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naldm.beltzer/Dropbox/AOM/Algemeen/"/>
    </mc:Choice>
  </mc:AlternateContent>
  <xr:revisionPtr revIDLastSave="0" documentId="13_ncr:1_{4D13AA0A-B2AD-C345-BBFD-16616EF44916}" xr6:coauthVersionLast="43" xr6:coauthVersionMax="43" xr10:uidLastSave="{00000000-0000-0000-0000-000000000000}"/>
  <bookViews>
    <workbookView xWindow="0" yWindow="460" windowWidth="33600" windowHeight="190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Sheet1!$A$2:$I$256</definedName>
    <definedName name="A">Sheet1!$XDZ$8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7" i="1" l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156" i="1"/>
  <c r="A2" i="1" l="1"/>
  <c r="A3" i="1" s="1"/>
  <c r="A4" i="1" s="1"/>
  <c r="A5" i="1" s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2" i="1" l="1"/>
  <c r="A21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</author>
  </authors>
  <commentList>
    <comment ref="C2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Jeanet:</t>
        </r>
        <r>
          <rPr>
            <sz val="9"/>
            <color indexed="81"/>
            <rFont val="Tahoma"/>
            <charset val="1"/>
          </rPr>
          <t xml:space="preserve">
De risico's?</t>
        </r>
      </text>
    </comment>
    <comment ref="C4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Jeanet:</t>
        </r>
        <r>
          <rPr>
            <sz val="9"/>
            <color indexed="81"/>
            <rFont val="Tahoma"/>
            <charset val="1"/>
          </rPr>
          <t xml:space="preserve">
gebruik van het instrument?</t>
        </r>
      </text>
    </comment>
    <comment ref="F24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Jeanet:</t>
        </r>
        <r>
          <rPr>
            <sz val="9"/>
            <color indexed="81"/>
            <rFont val="Tahoma"/>
            <charset val="1"/>
          </rPr>
          <t xml:space="preserve">
voorletter(s)?</t>
        </r>
      </text>
    </comment>
  </commentList>
</comments>
</file>

<file path=xl/sharedStrings.xml><?xml version="1.0" encoding="utf-8"?>
<sst xmlns="http://schemas.openxmlformats.org/spreadsheetml/2006/main" count="1273" uniqueCount="784">
  <si>
    <t>H.L. Bakels, W.J.P.M. Fase</t>
  </si>
  <si>
    <t>Aspecten van ziekte en arbeidsongeschiktheid in het stelsel van sociale zekerheid</t>
  </si>
  <si>
    <t>G.M.J. Veldkamp, D.J. Wolfson</t>
  </si>
  <si>
    <t>H.O. Goldschmidt</t>
  </si>
  <si>
    <t>Pensioen regelen en verzekeren</t>
  </si>
  <si>
    <t>Werkloos of onvrijwillig werkloos</t>
  </si>
  <si>
    <t>M.G. Levenbach</t>
  </si>
  <si>
    <t>M.C.B. Burkens</t>
  </si>
  <si>
    <t>H. Franken, J. Riphagen</t>
  </si>
  <si>
    <t>Loenen, T.</t>
  </si>
  <si>
    <t>Verschil in gelijkheid. De conceptualisering van het juridische gelijkheidsbeginsel met betrekking tot vrouwen en mannen in Nederland en de Verenigde Staten</t>
  </si>
  <si>
    <t>E.A. Alkema, J.E. Goldschmidt</t>
  </si>
  <si>
    <t>Lousberg, E.J.H.M.</t>
  </si>
  <si>
    <t>Messer-Dinnissen, P.E.M.</t>
  </si>
  <si>
    <t>De Rijksarbeidscontractant. Een onderzoek naar de functie van het instituut arbedscontractant in een genormaliseerd stelsel van arbeidsverhoudingen bij de Rijksoverheid</t>
  </si>
  <si>
    <t>Wirtz, M.S.</t>
  </si>
  <si>
    <t>Collisie tussen CAO’s en mededingingsrecht </t>
  </si>
  <si>
    <t>Koning, F.</t>
  </si>
  <si>
    <t>Het systeem van het collectieve arbeidsvoorwaardenrecht </t>
  </si>
  <si>
    <t>Stolwijk, F.F.M.</t>
  </si>
  <si>
    <t>De collectieve arbeidsovereenkomst voor de typografie</t>
  </si>
  <si>
    <t>Mok, S.</t>
  </si>
  <si>
    <t xml:space="preserve">Het algemeen verbindend en het onverbindend verklaren van bepalingen van collectieve arbeidsovereenkomsten </t>
  </si>
  <si>
    <t>Ontslagbescherming van werknemers. Een rechtsvergelĳkende studie van de Franse, Westduitse en Nederlandse wettelĳke bepalingen met betrekking tot de eenzĳdige beëindiging door de werkgever van de arbeidsovereenkomst voor onbepaalde tĳd</t>
  </si>
  <si>
    <t>Heida, G.</t>
  </si>
  <si>
    <t>De collectieve arbeidsovereenkomst in de landbouw</t>
  </si>
  <si>
    <t>Sloot, B.P.</t>
  </si>
  <si>
    <t>C.J.M. Schuyt, H.R. van Gunsteren</t>
  </si>
  <si>
    <t>Passende arbeid als recht van de mens. Recht op arbeid en op werkloosheidsuitkering in internationaal en Nederlands recht</t>
  </si>
  <si>
    <t>P.J.I.M. de Waart, L.H. van den Heuvel</t>
  </si>
  <si>
    <t>A.T.J.M. Jacobs, A.J.C.M. Geers</t>
  </si>
  <si>
    <t xml:space="preserve">B. Wachter </t>
  </si>
  <si>
    <t>Truyen, P.W.H.</t>
  </si>
  <si>
    <t>Veldkamp, G.M.J.</t>
  </si>
  <si>
    <t>Individualistische karaktertrekken in de Nederlandse sociale arbeidsverzekering</t>
  </si>
  <si>
    <t>F.J.H.M. van der Ven</t>
  </si>
  <si>
    <t>L.J.M. de Leede, P.J.P. Tak</t>
  </si>
  <si>
    <t>Bijdrage tot het dienstbodenregt</t>
  </si>
  <si>
    <t>Th. van Boven, C. Flinterman</t>
  </si>
  <si>
    <t>Wittert, E.A.C.N.</t>
  </si>
  <si>
    <t>Nederlandsch Dienstboden Regt</t>
  </si>
  <si>
    <t>Industriële medezeggenschapsrechten in rechtsvergelijkend verband</t>
  </si>
  <si>
    <t>W.J. Slagter</t>
  </si>
  <si>
    <t>De arbeidsovereenkomst voor de vaart ter zee </t>
  </si>
  <si>
    <t>Spruit, A.</t>
  </si>
  <si>
    <t>Stakingsrecht in het kader van de arbeidsovereenkomst </t>
  </si>
  <si>
    <t>Binnerts, T.</t>
  </si>
  <si>
    <t>De risico bij aanbesteding en arbeidsovereenkomst </t>
  </si>
  <si>
    <t>Vogel, N.C.</t>
  </si>
  <si>
    <t>De arbeidsovereenkomst van tooneelisten </t>
  </si>
  <si>
    <t>Versluys, J.D.N.</t>
  </si>
  <si>
    <t>Vormen en soorten van loon in den Indischen landbouw </t>
  </si>
  <si>
    <t>Rensma, R.</t>
  </si>
  <si>
    <t xml:space="preserve">Het wettelĳk loon-minimum </t>
  </si>
  <si>
    <t>De rechtspositie van de sollicitant en van de werknemer tijdens de proeftijd </t>
  </si>
  <si>
    <t>De privacybescherming van de zieke werknemer </t>
  </si>
  <si>
    <t>Werknemersconcurrentie. Beperkingen aan concurrerende activiteiten van de ex-werknemer ten opzichte van zijn voormalige werkgever</t>
  </si>
  <si>
    <t>Klachtrecht van de individuele werknemer. Rechtsvergelĳkend onderzoek naar klachtprocedures in Amerikaanse en Nederlandse ondernemingen</t>
  </si>
  <si>
    <t>De begrippen werkman, arbeider en werknemer </t>
  </si>
  <si>
    <t>Koning, G.E.</t>
  </si>
  <si>
    <t>Nieuwe technologieën en werknemersinspraak. Een vergelĳkend onderzoek naar de juridische mogelĳkheden van werknemers in georganiseerd verband om invloed uit te oefenen op de introductie van nieuwe technologieën </t>
  </si>
  <si>
    <t>Steyger, E.</t>
  </si>
  <si>
    <t>Medezeggenschap op ondernemingsniveau inzake veiligheids- en gezondheidsaangelegenheden in de Europese Gemeenschap </t>
  </si>
  <si>
    <t>Timmerman, L.</t>
  </si>
  <si>
    <t>Over multinationale ondernemingen en medezeggenschap van werknemers. Een ondernemingsrechtelĳke studie</t>
  </si>
  <si>
    <t>Ondernemende werknemers. Over (mede)zeggenschap in Nederland</t>
  </si>
  <si>
    <t>Gevers, J.K.M.</t>
  </si>
  <si>
    <t>Een onderzoek naar den rechtsgrond der aansprakelijkheid voor schade door ondergeschikten veroorzaakt</t>
  </si>
  <si>
    <t xml:space="preserve">Zeggenschap van werknemers inzake gezondheid en veiligheid in bedrĳven. De rechtsontwikkeling in de lid-staten van de Europese Gemeenschap </t>
  </si>
  <si>
    <t>Walter Hübner, J.</t>
  </si>
  <si>
    <t>Worker participation. A comparative study between the systems of the Netherlands, the Federal Republic of Germany and the United Kingdom </t>
  </si>
  <si>
    <t>Dijkhuis, J.F.P.</t>
  </si>
  <si>
    <t>De rechtsgrond van het medezeggenschap. Een onderzoek naar de gezagsverhoudingen in de onderneming </t>
  </si>
  <si>
    <t>De medezeggenschap der arbeiders in de particuliere onderneming </t>
  </si>
  <si>
    <t>Lenos, E.E.V.</t>
  </si>
  <si>
    <t>Bestuurlĳke sanctietoepassing en strafrechtelĳke waarborgen in de sociale zekerheid </t>
  </si>
  <si>
    <t>Vansteenkiste, S.</t>
  </si>
  <si>
    <t>Roording, J.F.L.</t>
  </si>
  <si>
    <t>Sanctierecht in de belastingen en de sociale zekerheid </t>
  </si>
  <si>
    <t>Vording, H.</t>
  </si>
  <si>
    <t>Koppelingen in de sociale zekerheid 1957-1992. Van wetten en praktische bezwaren </t>
  </si>
  <si>
    <t xml:space="preserve">Hoffmans, J.G.F.M. </t>
  </si>
  <si>
    <t>Veranderingen in de sociale zekerheid. Op weg naar een geprivatiseerd stelsel?</t>
  </si>
  <si>
    <t>Verheul, J.M.</t>
  </si>
  <si>
    <t>Fraude en misbruik in de sociale zekerheid. Aspecten van strafrechtelĳke handhaving </t>
  </si>
  <si>
    <t>Bestuurbaarheid van de sociale zekerheid. De doelmatigheid van de uitvoeringsorganisatie van de sociale zekerheid in theorie en praktĳk </t>
  </si>
  <si>
    <t>Alt, H.J.W.</t>
  </si>
  <si>
    <t>Ongelijkheidscompensatie bij stelplicht en bewijslast in het civiele arbeidsrecht en het ambtenarenrecht. Naar een eenvormig stelsel</t>
  </si>
  <si>
    <t>Jeukens, H.J.M.</t>
  </si>
  <si>
    <t>Burgerlijke openbare dienst. Beschouwingen over de grondslagen van het Nederlandse ambtenarenrecht </t>
  </si>
  <si>
    <t>Berghuis, W.P.</t>
  </si>
  <si>
    <t>Het rechtskarakter der ambtenaarsverhouding </t>
  </si>
  <si>
    <t>Krabbe, H.</t>
  </si>
  <si>
    <t>Ferf, H.</t>
  </si>
  <si>
    <t>Academisch proefschrift over de regten der Ambtenaren </t>
  </si>
  <si>
    <t>Teuben, H.N.</t>
  </si>
  <si>
    <t>Recht op arbeid in historie en in verklaring van mensenrechten. Theorie van het gepositiveerde rechtsbeginsel</t>
  </si>
  <si>
    <t>Bouwens, W.H.A.C.M.</t>
  </si>
  <si>
    <t>Onderhoudsplicht en bijstand. Een onderzoek naar de verhouding tussen overheidszorg en onderhoud door familie- en gezinsleden</t>
  </si>
  <si>
    <t>De grondslagen van de ontslagvergoeding</t>
  </si>
  <si>
    <t>De redelijkheidstoetsing van ontslagen</t>
  </si>
  <si>
    <t>G. Hekkelman</t>
  </si>
  <si>
    <t>Luttmer-Kat, A.M.</t>
  </si>
  <si>
    <t>Roest, J.</t>
  </si>
  <si>
    <t>Tussen feit en fictie. Rechtspersoonlijkheid en de verzekerings- en premieplicht voor de werknemersverzekeringen</t>
  </si>
  <si>
    <t>I.P. Asscher-Vonk, W.H.A.C.M. Bouwens</t>
  </si>
  <si>
    <t>Universiteit Utrecht</t>
  </si>
  <si>
    <t>Barentsen, B.</t>
  </si>
  <si>
    <t>Arbeidsongeschiktheid: aansprakelijkheid, bescherming en compensatie</t>
  </si>
  <si>
    <t>Universiteit Leiden</t>
  </si>
  <si>
    <t>Beenen, N.</t>
  </si>
  <si>
    <t>Beltzer, R.M.</t>
  </si>
  <si>
    <t>Universiteit van Amsterdam</t>
  </si>
  <si>
    <t>Universiteit van Tilburg</t>
  </si>
  <si>
    <t>Arbeidsrechtelijke bescherming</t>
  </si>
  <si>
    <t>Bosse, C.</t>
  </si>
  <si>
    <t>Bewijslastverdeling in het Nederlandse en Belgische arbeidsrecht</t>
  </si>
  <si>
    <t>Burri, S.</t>
  </si>
  <si>
    <t>Tijd delen. Deeltijd, gelijkheid en gender in Europees- en nationaalrechtelijk perspectief</t>
  </si>
  <si>
    <t>Damsteegt, A.C.</t>
  </si>
  <si>
    <t>De aansluiting van de werkloosheidswet op het ontslagrecht</t>
  </si>
  <si>
    <t>Rijksuniversiteit Groningen</t>
  </si>
  <si>
    <t>L.W. Gormley</t>
  </si>
  <si>
    <t>Driouichi, F.</t>
  </si>
  <si>
    <t>Inkomensbescherming bij zorgverantwoordelijkheid. Sociale zekerheid van een zorgende werknemer tijdens transities van arbeid naar zorg</t>
  </si>
  <si>
    <t>Universiteit Maastricht</t>
  </si>
  <si>
    <t>Verzekeringen van solidariteit</t>
  </si>
  <si>
    <t>Franssen, E.J.A.</t>
  </si>
  <si>
    <t>Legal Aspects of the European Social Dialogue</t>
  </si>
  <si>
    <t>Radboud Universiteit Nijmegen</t>
  </si>
  <si>
    <t xml:space="preserve">Heinsius, J. </t>
  </si>
  <si>
    <t>Hendriks, A.C.</t>
  </si>
  <si>
    <t xml:space="preserve">T. Koopmans  </t>
  </si>
  <si>
    <t>A.F.M. Brenninkmeijer, T. Hartlief, L.J.M. Aart</t>
  </si>
  <si>
    <t>J.B.J.M. ten Berge, R. de Lange</t>
  </si>
  <si>
    <t>G.J.J. Heerma van Voss</t>
  </si>
  <si>
    <t>A.T.J.M. Jacobs</t>
  </si>
  <si>
    <t>D.M. Curtin, J.E. Goldsmidt</t>
  </si>
  <si>
    <t>M.L.P. Loenen</t>
  </si>
  <si>
    <t>A.J.C.M Geers, G.J.J. Heerma van Voss</t>
  </si>
  <si>
    <t>G.J.J Heerma van Voss</t>
  </si>
  <si>
    <t>I.P. Asscher-Vonk</t>
  </si>
  <si>
    <t>Internationale mobiliteit van werknemers. Een onderzoek naar de interactie tussen arbeidsrecht, EG-recht en IPR aan de hand van de Detacheringrichtlijn</t>
  </si>
  <si>
    <t>Th. M. de Boer</t>
  </si>
  <si>
    <t>Hoekzema, J.W.</t>
  </si>
  <si>
    <t>Kwalitatieve aansprakelijkheid voor ondergeschikten en aansprakelijkheid voor eigen onrechtmatige daad. Een rechtsvergelijkende studie</t>
  </si>
  <si>
    <t>C.J.H. Brunner, A.M. Luttmer-Kat</t>
  </si>
  <si>
    <t>Hoogendijk, B.</t>
  </si>
  <si>
    <t>De loondoorbetalingsverplichting gedurende het eerste ziektejaar</t>
  </si>
  <si>
    <t>Erasmus Universiteit Rotterdam</t>
  </si>
  <si>
    <t>L.H. van den Heuvel</t>
  </si>
  <si>
    <t>Houwerzijl, M.S.</t>
  </si>
  <si>
    <t>De Detacheringsrichtlijn. Over de achtergrond, inhoud en implementatie van Richtlijn 96/71/EG</t>
  </si>
  <si>
    <t>W.J.P.M. Fase, F.J.L. Pennings</t>
  </si>
  <si>
    <t>Het sociaal plan</t>
  </si>
  <si>
    <t>Jellinghaus, S.H.</t>
  </si>
  <si>
    <t>Harmonisatie van arbeidsvoorwaarden, in het bijzonder na een fusie of overname</t>
  </si>
  <si>
    <t>Jonkers, P.</t>
  </si>
  <si>
    <t>Diskwalificatie van wetgeving. De totstandkoming en uitvoering van de Wet bevordering evenredige arbeidsdeelname allochtonen</t>
  </si>
  <si>
    <t>C.A. Groenendijk</t>
  </si>
  <si>
    <t>Ziek, zwak of zwanger. Vrouwen en arbeidsongeschiktheid in Nederlandse sociale verzekeringen 1890-1940</t>
  </si>
  <si>
    <t>M.M. van der Linden, M.L. Waaldijk</t>
  </si>
  <si>
    <t>Konijn, Y.</t>
  </si>
  <si>
    <t>Cumulatie of exclusiviteit? Een onderzoek naar de invloed van privaatrechtelijke leerstukken op de arbeidsovereenkomst</t>
  </si>
  <si>
    <t>E.H. Hondius</t>
  </si>
  <si>
    <t>De internationale intra-concernmobiliteit</t>
  </si>
  <si>
    <t>Free Movement of Persons within the European Community. Cross-Border Acces to Public Benefits</t>
  </si>
  <si>
    <t>B.E.F.M. de Witte</t>
  </si>
  <si>
    <t>Popma, J.R.</t>
  </si>
  <si>
    <t>Het arbo-effect van medezeggenschap. Over de bijdrage van ondernemingsraden aan het arbeidsomstandighedenbeleid</t>
  </si>
  <si>
    <t>A.J.C.M. Geers, A.C.J.M. Wilthagen</t>
  </si>
  <si>
    <t>Rijlaarsdam, A.</t>
  </si>
  <si>
    <t>Octrooi en dienstbetrekking</t>
  </si>
  <si>
    <t>Technische Universiteit Delft</t>
  </si>
  <si>
    <t>M.M. Mendel, N.J.H. Huls</t>
  </si>
  <si>
    <t>Arbeid en Loon</t>
  </si>
  <si>
    <t>Sluijs, J.J.M.</t>
  </si>
  <si>
    <t>Gereguleerde marktwerking van sociale zekerheidsbelangen. Het mededingingsrecht en vrij verkeer van diensten voor zorg- en pensioenbelangen</t>
  </si>
  <si>
    <t>Vrije Universiteit Amsterdam</t>
  </si>
  <si>
    <t>E. Lutjens, K.J.M. Mortelmans</t>
  </si>
  <si>
    <t>Sparrius, C.F.</t>
  </si>
  <si>
    <t>De verantwoordelijkheidsverdeling voor de inkomensbescherming van zieke werknemers</t>
  </si>
  <si>
    <t>Stege, A.</t>
  </si>
  <si>
    <t>De CAO en het regelingsbereik van de sociale partners</t>
  </si>
  <si>
    <t>Behoud van rechten van werknemers bij overgang van onderneming</t>
  </si>
  <si>
    <t>L. Timmerman, A.M. Luttmer-Kat</t>
  </si>
  <si>
    <t>Vegter, M.S.A.</t>
  </si>
  <si>
    <t>Vergoeding van psychisch letsel door de werkgever</t>
  </si>
  <si>
    <t>Vermaat, M.F.</t>
  </si>
  <si>
    <t>I.C. van der Vlies</t>
  </si>
  <si>
    <t>De kwaliteit van de WMCZ als medezeggenschapswet</t>
  </si>
  <si>
    <t>J.E.M. Akveld, C. Loonstra</t>
  </si>
  <si>
    <t xml:space="preserve">Voogsgeerd, H.H. </t>
  </si>
  <si>
    <t>M. Herweijer</t>
  </si>
  <si>
    <t>De wet als symbool. Over wettelĳke communicatie en de Wet gelĳke behandeling van mannen en vrouwen bĳ de arbeid</t>
  </si>
  <si>
    <t>W.J. Witteveen</t>
  </si>
  <si>
    <t xml:space="preserve">De burgerlijke staatsdienst in Nederland </t>
  </si>
  <si>
    <t>Arbeid en zorg in het onderwijs: de overheid een zorg. Verplichtingen op grond van het gelijkheidsbeginsel</t>
  </si>
  <si>
    <t>F.M. Noordam</t>
  </si>
  <si>
    <t>Wienk, M.</t>
  </si>
  <si>
    <t>Het goed werkgeverschap als intermediair van vage normen</t>
  </si>
  <si>
    <t>Arbeidsovereenkomst voor bepaalde tijd</t>
  </si>
  <si>
    <t xml:space="preserve">Zondag, W.A. </t>
  </si>
  <si>
    <t>Werktijdverkorting. Over plaats en functie van een arbeidsmarktinstrument in het arbeidsrecht</t>
  </si>
  <si>
    <t>Collectief ontslagrecht. Enkele voorstellen betreffende een betere regelgeving</t>
  </si>
  <si>
    <t>Gelijke toegang tot de arbeid voor gehandicapten. Een grondrechtelijke en rechtsvergelijkende analyse</t>
  </si>
  <si>
    <t>Interstatelijkheid. De aard en intensiteit van het grensoverschrijdend element in de rechtspraak van het Hof van Justitie van de EG met betrekking tot de vier vrijheden</t>
  </si>
  <si>
    <t>Cliëntenparticipatie in de sociale zekerheid, Een onderzoek naar de inrichting en juridische normering van cliëntenparticipatie bij de uitvoering van socialezekerheidswetgeving</t>
  </si>
  <si>
    <t>De zelfstandige in het sociaal recht</t>
  </si>
  <si>
    <t>P.F. van der Heijden, W.L. Buitelaar</t>
  </si>
  <si>
    <t>C.J. Loonstra</t>
  </si>
  <si>
    <t>Asscher-Vonk, I.P.</t>
  </si>
  <si>
    <t>W.J.P.M. Fase</t>
  </si>
  <si>
    <t>Bijker, J.A.</t>
  </si>
  <si>
    <t>Personele aspecten van privatisering</t>
  </si>
  <si>
    <t>M.G. Rood, H.J. de Ru</t>
  </si>
  <si>
    <t>Burger, P.</t>
  </si>
  <si>
    <t>Het wijzigen van de arbeidsovereenkomst in vermogensrechtelijk perspectief</t>
  </si>
  <si>
    <t>E. Verhulp</t>
  </si>
  <si>
    <t>Boonstra, K.</t>
  </si>
  <si>
    <t>M.G. Rood</t>
  </si>
  <si>
    <t>A.Ph.C.M. Jaspers</t>
  </si>
  <si>
    <t>H.G. Schermers</t>
  </si>
  <si>
    <t>Fase, W.J.P.M.</t>
  </si>
  <si>
    <t>Katholieke Hogeschool Tilburg</t>
  </si>
  <si>
    <t>B.S. Frenkel</t>
  </si>
  <si>
    <t>Even, J.H.</t>
  </si>
  <si>
    <t>Dijt, E.</t>
  </si>
  <si>
    <t>De middelentoetsing van de Algemene Bijstandswet</t>
  </si>
  <si>
    <t>J. Riphagen</t>
  </si>
  <si>
    <t>De ontwikkeling van de arbeidsinspectie in een veranderende wetgeving</t>
  </si>
  <si>
    <t>A.J.C.M. Geers</t>
  </si>
  <si>
    <t>Gundt, N.</t>
  </si>
  <si>
    <t>Wijziging van de arbeidsovereenkomst: een instrument voor interne flexibiliteit?</t>
  </si>
  <si>
    <t>Groen, J.J.</t>
  </si>
  <si>
    <t>Gerritsen, A.M.</t>
  </si>
  <si>
    <t>Onderscheid naar leeftijd in het arbeidsrecht</t>
  </si>
  <si>
    <t>P.F. van der Heijden</t>
  </si>
  <si>
    <t>H.R. van Gunsteren, P.F. van der Heijden</t>
  </si>
  <si>
    <t>Geers, A.J.C.M.</t>
  </si>
  <si>
    <t>Recht en humanisering van de arbeid</t>
  </si>
  <si>
    <t>Sociale grondrechten</t>
  </si>
  <si>
    <t>E.A. Alkema, C. Flinterman, M.G. Rood</t>
  </si>
  <si>
    <t>Heemskerk, M.</t>
  </si>
  <si>
    <t>De arbeidsdeelname van oudere werknemers</t>
  </si>
  <si>
    <t>L.H. van den Heuvel, E. Lutjens</t>
  </si>
  <si>
    <t>De rechtspositie van de werknemer en de ex-werknemer in de concurrentiestrijd</t>
  </si>
  <si>
    <t>I.A.C. van Haren, C.J. van Zeben</t>
  </si>
  <si>
    <t>De bescherming van de collectieve arbeidsovereenkomst door het recht</t>
  </si>
  <si>
    <t>Jacobs, A.T.J.M.</t>
  </si>
  <si>
    <t>A Just Cause for Dismissal in the United States and the Netherlands. A study on the extent of protection against arbitrary dismissal for private-sector employees under American and Dutch law in light of Article 4 of ILO Convention 158</t>
  </si>
  <si>
    <t>Transnational Collective Bargaining in Europe. A proposal for a European regulation
on transnational collective bargaining</t>
  </si>
  <si>
    <t>Vijfendertig jaar loonbeleid in Nederland: terugblik en perspectief</t>
  </si>
  <si>
    <t>Rechterlijke ontbinding van de arbeidsovereenkomst</t>
  </si>
  <si>
    <t>Het recht op collectief onderhandelen in rechtsvergelijkend en Europees perspectief</t>
  </si>
  <si>
    <t>Katholieke Universiteit Brabant</t>
  </si>
  <si>
    <t>Heringa, A.W.</t>
  </si>
  <si>
    <t>Honée, H.J.M.N.</t>
  </si>
  <si>
    <t>Concernrecht en medezeggenschapsregelingen</t>
  </si>
  <si>
    <t>Katholieke Universiteit Nijmegen</t>
  </si>
  <si>
    <t>J.M.M. Maeijer</t>
  </si>
  <si>
    <t>In het voorpoortaal van de rechter. Een onderzoek naar de bemiddelende en adviserende rol van bedrijfscommissies bij geschillen tussen ondernemer en ondernemingsraad</t>
  </si>
  <si>
    <t>Een eerlijk proces in het sociaal recht? Rechtspraak, pseudo-rechtspraak en beginselen van behoorlijke rechtspraak: een onderzoek naar kwantiteit en kwaliteit van bijzondere vormen van geschilbehandeling in het sociaal recht</t>
  </si>
  <si>
    <t>Beëindigingsovereenkomsten en het recht op WW-uitkering. Een onderzoek vanuit arbeidsrechtelijk en werkloosheidsrechtelijk perspectief naar de mogelijkheden om met betrekking tot de beëndiging van de arbeidsovereenkomst afspraken te maken</t>
  </si>
  <si>
    <t>Houtman, A.P.M.</t>
  </si>
  <si>
    <t>Kollectief ontslag</t>
  </si>
  <si>
    <t>N.E.H. van Esveld</t>
  </si>
  <si>
    <t>A.J. Hoekema</t>
  </si>
  <si>
    <t>Klosse, S.</t>
  </si>
  <si>
    <t>Menselijke schade: vergoeden of herstellen? De werking van (re)integratieregelingen voor gehandicapten in de Bondsrepubliek Duitsland en Nederland</t>
  </si>
  <si>
    <t>A.Ph.C.M. Jaspers, J.Y. van Steenberge</t>
  </si>
  <si>
    <t>C.A. Boukema</t>
  </si>
  <si>
    <t>J.J.M. van der Ven</t>
  </si>
  <si>
    <t>Lanting, B.B.B.</t>
  </si>
  <si>
    <t>Kuip, S.W.</t>
  </si>
  <si>
    <t>Ontslagrecht met bijzondere aandacht voor de dringende reden</t>
  </si>
  <si>
    <t>L.H. van den Heuvel, L.J.M. de Leede</t>
  </si>
  <si>
    <t>Pensioen, emancipatie en gelijke behandeling</t>
  </si>
  <si>
    <t>C.K.F. Nieuwenburg, J.J. Siegers</t>
  </si>
  <si>
    <t>Kooijman, J.J.A.</t>
  </si>
  <si>
    <t>L.J.M. de Leede</t>
  </si>
  <si>
    <t>Koevoets, M.M</t>
  </si>
  <si>
    <t>Loonstra, C.J.</t>
  </si>
  <si>
    <t>O.A.C. Verpaalen</t>
  </si>
  <si>
    <t>Concernaansprakelijkheid. Rechtsvergelijkende en internationaal privaatrechtelijke beschouwingen</t>
  </si>
  <si>
    <t>L. Timmerman</t>
  </si>
  <si>
    <t>Lennarts, M.L.</t>
  </si>
  <si>
    <t>Monster, W.C.</t>
  </si>
  <si>
    <t>L.J.M. de Leede, A.M. Luttmer-Kat</t>
  </si>
  <si>
    <t>Merkelbach, H.M.</t>
  </si>
  <si>
    <t>Lutjens, E.</t>
  </si>
  <si>
    <t>Pensioenvoorzieningen voor werknemers. Juridische beschouwingen over ouderdomspensioen</t>
  </si>
  <si>
    <t>E.P. de Jong</t>
  </si>
  <si>
    <t>Plessen, W.G.M.</t>
  </si>
  <si>
    <t>Collectief onderhandelen in de zorgsector</t>
  </si>
  <si>
    <t>Piso, I.Y.</t>
  </si>
  <si>
    <t xml:space="preserve">De rechter klem tussen discriminatie en rechtvaardiging </t>
  </si>
  <si>
    <t>Phaff, T.W.J.</t>
  </si>
  <si>
    <t>Naar een nieuw ontslagrecht</t>
  </si>
  <si>
    <t>De ontwikkeling van het loonvormingsrecht</t>
  </si>
  <si>
    <t>W.J.P.M. Fase, V.M. Bader</t>
  </si>
  <si>
    <t xml:space="preserve">Peters, S.S.M. </t>
  </si>
  <si>
    <t>Vrijheid van vakorganisatie</t>
  </si>
  <si>
    <t>Naber, H.</t>
  </si>
  <si>
    <t>J.F. Rang</t>
  </si>
  <si>
    <t>Over de berechting van geschillen tusschen patroons en werklieden</t>
  </si>
  <si>
    <t>Rood, M.G.</t>
  </si>
  <si>
    <t>Naar een stakingswet?</t>
  </si>
  <si>
    <t>Riphagen, J.</t>
  </si>
  <si>
    <t>Ontslag en het recht op ww-uitkering. Een onderzoek naar de relatie tussen ontslag en de daarmee samenhangende sanctiebepalingen in het werkloosheidsrecht</t>
  </si>
  <si>
    <t>Ringeling, J.H.A.</t>
  </si>
  <si>
    <t>Klijn, L.P.M.</t>
  </si>
  <si>
    <t>Klachtrecht van werknemers. Een onderzoek naar de juridische grondslag en noodzaak van een individueel klachtrecht van werknemers</t>
  </si>
  <si>
    <t>Polak, M.V.</t>
  </si>
  <si>
    <t>Arbeidsverhoudingen in het Nederlandse internationaal privaatrecht</t>
  </si>
  <si>
    <t>J.P. Verheul, M.G. Rood</t>
  </si>
  <si>
    <t>Schut, L.A.J.</t>
  </si>
  <si>
    <t>Internationale normen in het Nederlandse stakingsrecht</t>
  </si>
  <si>
    <t>Schreuder, J.C.</t>
  </si>
  <si>
    <t>Het bedrijf als grondslag der arbeidersorganisatie</t>
  </si>
  <si>
    <t>Het voorkomen en beslechten van arbeidsgeschillen</t>
  </si>
  <si>
    <t>J.A. Veraart, A.C. Josephus Jitta</t>
  </si>
  <si>
    <t>A.J. Akkermans, G.J.J. Heerma van Voss</t>
  </si>
  <si>
    <t>Overheidsingrijpen in collectieve arbeidsovereenkomsten</t>
  </si>
  <si>
    <t>W.H. Heemskerk</t>
  </si>
  <si>
    <t>Tilstra, L.</t>
  </si>
  <si>
    <t>C.J.H. Brunner</t>
  </si>
  <si>
    <t>Strijbos, J.F.M.</t>
  </si>
  <si>
    <t>Opzegging van duurovereenkomsten</t>
  </si>
  <si>
    <t>Het voetbalcontract. Op de grens van sportregel en rechtsregel</t>
  </si>
  <si>
    <t>B. Wachter, J.F. Rang</t>
  </si>
  <si>
    <t>Sprengers, L.C.J.</t>
  </si>
  <si>
    <t>De wet op de ondernemingsraden bij de overheid. Op weg naar één arbeidsrecht voor ambtenaren en werknemers?</t>
  </si>
  <si>
    <t>Vinke, H.</t>
  </si>
  <si>
    <t>Werknemerscompensatie bij beroepsgebonden schade</t>
  </si>
  <si>
    <t>Verhulp, E.</t>
  </si>
  <si>
    <t>Vrijheid van meningsuiting van werknemers en ambtenaren</t>
  </si>
  <si>
    <t>Verburg, L.G.</t>
  </si>
  <si>
    <t>Het territoir van de (Nederlandse) ondernemingsraad in het internationale bedrijfsleven</t>
  </si>
  <si>
    <t>Veraart, J.A.</t>
  </si>
  <si>
    <t>Arbeidsloon</t>
  </si>
  <si>
    <t>Wierda, S.</t>
  </si>
  <si>
    <t>De verhouding van ambtenaar en arbeidscontractant in het tegenwoordige ambtenarenrecht</t>
  </si>
  <si>
    <t>Westerveld, M.</t>
  </si>
  <si>
    <t>Keuzes van gisteren…een blauwdruk voor morgen? Honderd jaar sociale-verzekeringspensioenen in de Bondsrepubliek Duitsland, Groot-Brittannië en Nederland</t>
  </si>
  <si>
    <t>Wentholt, K.</t>
  </si>
  <si>
    <t>H.W.K. Kaspersen</t>
  </si>
  <si>
    <t>De Normaalarbeidsdag</t>
  </si>
  <si>
    <t>Diepenhorst</t>
  </si>
  <si>
    <t>Toegang tot de dienstbetrekking: de verhouding tussen juridische status en sociaal-economische positie</t>
  </si>
  <si>
    <t>Collectieve arbeidsvoorwaarden en individuele contractsvrijheid</t>
  </si>
  <si>
    <t>Harmonie of conflict. De verenigbaarheid van communautaire regelgeving betreffende de arbeidsduur met internationale sociale (grond-)rechtverdragen</t>
  </si>
  <si>
    <t>Grapperhaus, F.B.J.</t>
  </si>
  <si>
    <t xml:space="preserve">Netherlands labor and co-determination law in an EEC perspective </t>
  </si>
  <si>
    <t>Faber, K.A.</t>
  </si>
  <si>
    <t>Rechtvaardig ontslag. Een bijdrage tot de geschiedenis van het ontslagrecht in Nederland</t>
  </si>
  <si>
    <t>V. Halberstadt</t>
  </si>
  <si>
    <t>H.A.P.M. van Arendonk, C.J. Loonstra</t>
  </si>
  <si>
    <t>De dienstbetrekking in drievoud. Het bereik in arbeidsrecht, fiscaal recht en socialeverzekeringsrecht </t>
  </si>
  <si>
    <t>A.Ph.C.M. Jaspers, K.J.M. Mortelmans</t>
  </si>
  <si>
    <t>Kraamwinkel, M.M.H.</t>
  </si>
  <si>
    <t>Recht op arbeid vrĳ van rassendiscriminatie </t>
  </si>
  <si>
    <t>Leenders, M.A.J.</t>
  </si>
  <si>
    <t>Bewĳsrecht en discriminatie bĳ de arbeid </t>
  </si>
  <si>
    <t>Regout, L.H.W.</t>
  </si>
  <si>
    <t>Arbeidersverzekering</t>
  </si>
  <si>
    <t>Smit, F.J.H.C.</t>
  </si>
  <si>
    <t>Rechters en vage normen. Een jurimetrisch onderzoek naar de uitleg van het begrip 'passende arbeid' uit de Werkloosheidswet </t>
  </si>
  <si>
    <t>Ontslagrecht in Nederland en Japan. De spanning tussen zekerheid van de dienstbetrekking en flexibiliteit van de onderneming </t>
  </si>
  <si>
    <t>G.M.J. Veldkamp, Ph. A. Idenburg</t>
  </si>
  <si>
    <t>Bungener, A.F.</t>
  </si>
  <si>
    <t>Dijkstra, L.J.</t>
  </si>
  <si>
    <t>Artikel 1638 Burgerlijk Wetboek</t>
  </si>
  <si>
    <t>B.S. Frenkel,  W.H.J. Reynaerts</t>
  </si>
  <si>
    <t>Holtmaat, R.</t>
  </si>
  <si>
    <t>Met zorg een recht? Een analyse van het politiek-juridisch vertoog over bijstandsrecht</t>
  </si>
  <si>
    <t>Ambtenaar en grondrechten</t>
  </si>
  <si>
    <t>H.D. van Wanjetijk</t>
  </si>
  <si>
    <t>Bijdrage tot beoordeling van art. 1638 B.W.</t>
  </si>
  <si>
    <t>Vertegenwoordiging van groepen en organisaties in het arbeidsrecht</t>
  </si>
  <si>
    <t>Beurskens, W.J.J.</t>
  </si>
  <si>
    <t>Sociaal recht en het bijzonder onderwijs</t>
  </si>
  <si>
    <t>M.J. Cohen, L.J.M. de Leede</t>
  </si>
  <si>
    <t>Bier, L.</t>
  </si>
  <si>
    <t>Aansprakelijkheid voor bedrijfsongevallen en beroepsziekten</t>
  </si>
  <si>
    <t>E.H. Hondius, E.P. de Jong</t>
  </si>
  <si>
    <t>H.J.J. Leenen</t>
  </si>
  <si>
    <t xml:space="preserve">Zwemmer, J.P.H. </t>
  </si>
  <si>
    <t>Kruit, P.</t>
  </si>
  <si>
    <t xml:space="preserve">Waterman, Y.R.K. </t>
  </si>
  <si>
    <t>W.H. van Boom</t>
  </si>
  <si>
    <t xml:space="preserve">De aansprakelijkheid van de werkgever voor arbeidsongevallen en beroepsziekten </t>
  </si>
  <si>
    <t xml:space="preserve">Seelen, A.J.D. </t>
  </si>
  <si>
    <t>De werkstaking van ambtenaren</t>
  </si>
  <si>
    <t>S.F.L. Baron van Wijnbergen</t>
  </si>
  <si>
    <t xml:space="preserve">Roozendaal, W.L. </t>
  </si>
  <si>
    <t>De identiteitsgebonden werkgever in het arbeidsrecht</t>
  </si>
  <si>
    <t xml:space="preserve">Eleveld, A. </t>
  </si>
  <si>
    <t>A critical perspective on the reform of Dutch social security law</t>
  </si>
  <si>
    <t>Sohns, E.C.</t>
  </si>
  <si>
    <t xml:space="preserve">Arbeidsrecht, arbeidsconventies en de samengestelde staatsvorm </t>
  </si>
  <si>
    <t>Aansprakelijkheid van leidinggevenden</t>
  </si>
  <si>
    <t>Koopmans, T.</t>
  </si>
  <si>
    <t>Ornstein, G.F.</t>
  </si>
  <si>
    <t>Aerts, M.C.M.</t>
  </si>
  <si>
    <t>J.F. Houwing</t>
  </si>
  <si>
    <t>Ontwikkeling van de arbeidsovereenkomst. Van individualistische naar institutionele vorming van arbeidsvoorwaarden</t>
  </si>
  <si>
    <t>Rijksuniversiteit Limburg</t>
  </si>
  <si>
    <t>A.A.G. Peters, A.Ph.C.M. Jaspers</t>
  </si>
  <si>
    <t>A.Ph.C.M. Jaspers, J.E. Goldschmidt, S.L. Sevenhuijsen</t>
  </si>
  <si>
    <t>Medezeggenschap bij fusie en ontvlechting</t>
  </si>
  <si>
    <t>Recht op periodieke uitkeringen in het sociale zekerheidsrecht</t>
  </si>
  <si>
    <t>Een inleiding tot het denken over arbeidsconflictenrecht. Een vergelijkende studie van arbeidsconflicten in het recht en het syteem van arbeidsverhoudingen in Groot-Britannië en Nederland</t>
  </si>
  <si>
    <t>arbeidsprocesrecht</t>
  </si>
  <si>
    <t>ontslagrecht</t>
  </si>
  <si>
    <t>arbeidsongeschiktheid</t>
  </si>
  <si>
    <t>Citizenship, Nationality and Access to Public Service Employment. The Impact of European Community Law</t>
  </si>
  <si>
    <t>ambtenarenrecht</t>
  </si>
  <si>
    <t>C.J. Loonstra, A.R. Houweling</t>
  </si>
  <si>
    <t>Bescherming van de arbeid in het licht van nieuwe technologieën. Een vergelijkend onderzoek naar de juridische bescherming van de arbeid in Nederland, België en Duitsland bij invoering van nieuwe technologieën</t>
  </si>
  <si>
    <t>pensioenrecht</t>
  </si>
  <si>
    <t>P. Scholten</t>
  </si>
  <si>
    <t>Van een preventief ontslagverbod terug naar een repressief ontslag?</t>
  </si>
  <si>
    <t>Peijpe, van, T.</t>
  </si>
  <si>
    <t>P.W.A. Cort van der Linden</t>
  </si>
  <si>
    <t>De onderneming in het arbeidsrecht</t>
  </si>
  <si>
    <t>P.S. Gerbrandy</t>
  </si>
  <si>
    <t>R.M. Beltzer, J.M. van Slooten</t>
  </si>
  <si>
    <t xml:space="preserve">Werk en privé </t>
  </si>
  <si>
    <t>W.L.P.A. Molengraaff</t>
  </si>
  <si>
    <t>Positieve discriminatie. Maatschappelijke ongelijkheid en rechtsontwikkeling in de Verenigde Staten en in Nederland</t>
  </si>
  <si>
    <t>D. van Embden</t>
  </si>
  <si>
    <t>Staveren, van, H.T.</t>
  </si>
  <si>
    <t>Sociale zekerheid, federalisme en de Europese Gemeenschap. Een rechtsvergelĳkende studie naar de verdeling van bevoegdheden inzake sociale zekerheid in samengestelde staten en in de Europese Gemeenschap </t>
  </si>
  <si>
    <t>Voet, van der, G.W.</t>
  </si>
  <si>
    <t>Vries-Huiser, de, N.S.</t>
  </si>
  <si>
    <t>Wit, de, M.</t>
  </si>
  <si>
    <t>Wolde, van, E.</t>
  </si>
  <si>
    <t>Wolff, de, D.J.B.</t>
  </si>
  <si>
    <t>W.A. Zondag, F.T. Oldenhuis</t>
  </si>
  <si>
    <t>G.J.J. Heerma van Voss, D. Howarth</t>
  </si>
  <si>
    <t>Valk, de, S.N.</t>
  </si>
  <si>
    <t>Arkel, van, E.G.</t>
  </si>
  <si>
    <t>Berg, van den, J.D.J.E.</t>
  </si>
  <si>
    <t>Berg, van den, L.</t>
  </si>
  <si>
    <t>Bergh, van den, G.</t>
  </si>
  <si>
    <t>Broeder, den, A.L.</t>
  </si>
  <si>
    <t>Dooren, van, M.I.</t>
  </si>
  <si>
    <t>Drongelen, van, J.</t>
  </si>
  <si>
    <t>Fluit, P.S.</t>
  </si>
  <si>
    <t>Gaay Fortman, de, W.F.</t>
  </si>
  <si>
    <t>Groot, de, C.</t>
  </si>
  <si>
    <t>Haan, de, J.A.C.</t>
  </si>
  <si>
    <t xml:space="preserve">Haar, ter, B. </t>
  </si>
  <si>
    <t>Haersolte, van, W.F.A.</t>
  </si>
  <si>
    <t>Hart, 't, P.</t>
  </si>
  <si>
    <t>Heerma van Voss, G.J.J.</t>
  </si>
  <si>
    <t>Heijden, van der, P.F.</t>
  </si>
  <si>
    <t>Helm, van der, I.</t>
  </si>
  <si>
    <t>Heusden, van, R.L.</t>
  </si>
  <si>
    <t>Heuvel, van den, L.H.</t>
  </si>
  <si>
    <t>Hoek, van, A.A.H.</t>
  </si>
  <si>
    <t>Horst, van der, Th.A.M.</t>
  </si>
  <si>
    <t>Hoytema, van, D.N.</t>
  </si>
  <si>
    <t>Hulst, van der, J.</t>
  </si>
  <si>
    <t>Jong, de, E.P.</t>
  </si>
  <si>
    <t>Kaar, van het, R.H.</t>
  </si>
  <si>
    <t>Klein, van der, M.</t>
  </si>
  <si>
    <t>Klink, van, B.M.J.</t>
  </si>
  <si>
    <t>Wulfften Palthe, van, J.</t>
  </si>
  <si>
    <t>Winkelhof, van, L.H.</t>
  </si>
  <si>
    <t>Wilt, van der, H.</t>
  </si>
  <si>
    <t>Wildt, de, J.H.</t>
  </si>
  <si>
    <t>Vries, de, H.H.</t>
  </si>
  <si>
    <t>Vos van Steenwijk, de, G.W.</t>
  </si>
  <si>
    <t>Veen, van, N.</t>
  </si>
  <si>
    <t>Straalen, van, P.W.</t>
  </si>
  <si>
    <t>Slooten, van, J.M.</t>
  </si>
  <si>
    <t>Rossem, van, J.M.J.</t>
  </si>
  <si>
    <t>Mei, van der, A.P.</t>
  </si>
  <si>
    <t>Lent, van, C.M.E.P.</t>
  </si>
  <si>
    <t>Lennep, van, H.</t>
  </si>
  <si>
    <t>Leede, de, L.J.M.</t>
  </si>
  <si>
    <t>Lange, de, P.M.C.</t>
  </si>
  <si>
    <t>Lange, de, C.J.</t>
  </si>
  <si>
    <t>A. Anema</t>
  </si>
  <si>
    <t>A.Ph.C.M. Jaspers, F.J.L. Pennings</t>
  </si>
  <si>
    <t>J.K.M. Gevers, J. Goldschmidt</t>
  </si>
  <si>
    <t>H. Krabbe</t>
  </si>
  <si>
    <t>overgang van onderneming, reorganisatie</t>
  </si>
  <si>
    <t>arbeidsovereenkomst, doorbraak van aansprakelijkheid, sociale zekerheid</t>
  </si>
  <si>
    <t>medezeggenschapsrecht, cao-recht</t>
  </si>
  <si>
    <t>medezeggenschapsrecht</t>
  </si>
  <si>
    <t>speciaal arbeidsrecht</t>
  </si>
  <si>
    <t xml:space="preserve">ambtenarenrecht, staking </t>
  </si>
  <si>
    <t>The ILO and the Netherlands. Different views concerning government influcence on the relationship between workers and employers</t>
  </si>
  <si>
    <t>ambtenarenrecht, sociale zekerheid</t>
  </si>
  <si>
    <t>sociale zekerheid</t>
  </si>
  <si>
    <t>doorbraak van aansprakelijkheid</t>
  </si>
  <si>
    <t>werkgeversaansprakelijkheid</t>
  </si>
  <si>
    <t>internationale normen</t>
  </si>
  <si>
    <t>arbeidsovereenkomst</t>
  </si>
  <si>
    <t>arbeidsongevallen, beroepsziekten, sociale zekerheid</t>
  </si>
  <si>
    <t>wijziging</t>
  </si>
  <si>
    <t>gelijkebehandelingsrecht</t>
  </si>
  <si>
    <t>arbeidsovereenkomst, cao-recht</t>
  </si>
  <si>
    <t>ontslagrecht, sociale zekerheid</t>
  </si>
  <si>
    <t>publiek arbeidsrecht</t>
  </si>
  <si>
    <t>cao-recht</t>
  </si>
  <si>
    <t>Re-integratie volgens plan. Een onderzoek naar de mogelijkheden en consequenties van het gebruik van instrument trajectplan bij re-integratie</t>
  </si>
  <si>
    <t>loon</t>
  </si>
  <si>
    <t>publiek arbeidsrecht, medezeggenschapsrecht</t>
  </si>
  <si>
    <t>concurrentiebeding</t>
  </si>
  <si>
    <t>ontslagrecht, arbeidsprocesrecht</t>
  </si>
  <si>
    <t>internationale normen, medezeggenschapsrecht</t>
  </si>
  <si>
    <t>pensioenrecht, arbeidsovereenkomst</t>
  </si>
  <si>
    <t>arbeidsprocesrecht, internationale normen</t>
  </si>
  <si>
    <t>publiek arbeidsrecht, internationale normen</t>
  </si>
  <si>
    <t>internationaal privaatrecht</t>
  </si>
  <si>
    <t>cao-recht, internationaal privaatrecht</t>
  </si>
  <si>
    <t>internationale normen, internationaal privaatrecht</t>
  </si>
  <si>
    <t>Vakverenigingsvrijheid in Latijns Amerika in het licht van de normen van de Internationale Arbeidsorganisatie</t>
  </si>
  <si>
    <t>Derden-interventie bij cao-conflicten. Grenzen en mogelijkheden van wettelijke regulering</t>
  </si>
  <si>
    <t>staking</t>
  </si>
  <si>
    <t>cao-recht, staking</t>
  </si>
  <si>
    <t>arbeidsovereenkomst, ambtenarenrecht</t>
  </si>
  <si>
    <t>Verdund sociaal recht. Onderscheid naar ondernemingsomvang bij medezeggenschap, ziekte en ontslag</t>
  </si>
  <si>
    <t>medezeggenschapsrecht, arbeidsongeschiktheid, ontslagrecht</t>
  </si>
  <si>
    <t>overige</t>
  </si>
  <si>
    <t>sociale zekerheid, ontslagrecht</t>
  </si>
  <si>
    <t>Medezeggenschap van werknemers bij financieel-economische besluiten met enige beschouwingen naar Duits recht</t>
  </si>
  <si>
    <t>vakantie en verlof</t>
  </si>
  <si>
    <t>internationale normen, staking</t>
  </si>
  <si>
    <t>loon, wijziging</t>
  </si>
  <si>
    <t>sociale zekerheid, pensioen</t>
  </si>
  <si>
    <t>sociale zekerheid, internationale normen</t>
  </si>
  <si>
    <t>medezeggenschapsrecht, ambtenarenrecht</t>
  </si>
  <si>
    <t>medezeggenschapsrecht, publiek arbeidsrecht</t>
  </si>
  <si>
    <t>internationale normen, arbeidsovereenkomst</t>
  </si>
  <si>
    <t>Het rechtskarakter der zogenaamde arbeidsreglementen</t>
  </si>
  <si>
    <t>bedrijfsongevallen, beroepsziekten</t>
  </si>
  <si>
    <t>publiek arbeidsrecht, ambtenarenrecht, internationale normen</t>
  </si>
  <si>
    <t>Voorzieningen in de Wet voorzieningen gehandicapten: verantwoorde voorziening of participatievoorziening?</t>
  </si>
  <si>
    <t>bedrijfsongevallen, beroepsziekten, arbeidsongeschiktheid</t>
  </si>
  <si>
    <t>medezeggenschapsrecht, speciaal arbeidsrecht</t>
  </si>
  <si>
    <t>Juridische aspecten van huistelematica: telewerken en consumeren in het informatietijdperk</t>
  </si>
  <si>
    <t>vakantie en verlof, gelijkebehandelingsrecht</t>
  </si>
  <si>
    <t>Aandelen voor werknemers. Motivatie door participatie</t>
  </si>
  <si>
    <t>internationale normen, pensioenrecht</t>
  </si>
  <si>
    <t>ambtenarenrecht, arbeidsovereenkomst</t>
  </si>
  <si>
    <t>arbeidstijden</t>
  </si>
  <si>
    <t>goed werkgeverschap</t>
  </si>
  <si>
    <t>speciaal arbeidsrecht, sociale zekerheid</t>
  </si>
  <si>
    <t>cao-recht, internationale normen</t>
  </si>
  <si>
    <t>arbeidsongeschiktheid, gelijkebehandelingsrecht</t>
  </si>
  <si>
    <t>arbeidsprocesrecht, overige</t>
  </si>
  <si>
    <t>wijziging, ontslagrecht</t>
  </si>
  <si>
    <t>ontslagrecht, gelijkebehandelingsrecht</t>
  </si>
  <si>
    <t>pensioenrecht, gelijkebehandelingsrecht</t>
  </si>
  <si>
    <t>Naar aanleiding van de collectieve arbeidsovereenkomst</t>
  </si>
  <si>
    <t>Grenzen aan het stakingsrecht. Het Nederlandse rechtsoordeel over collectieve actie van werknemers getoetst aan het Europees Sociaal Handvest</t>
  </si>
  <si>
    <t>Vonk, G.J.</t>
  </si>
  <si>
    <t>De coördinatie van bestaansminimumuitkeringen in de Europese Gemeenschap</t>
  </si>
  <si>
    <t>Benefits of Doubt. A comparative study of the legal aspects of employment and unemployment  schemes in Great-Britain, Germany, France and the Netherlands</t>
  </si>
  <si>
    <t>Pennings, F.J.L.</t>
  </si>
  <si>
    <t>Veldman, A.G.</t>
  </si>
  <si>
    <t>Effectuering van sociaal-economisch recht volgens de chaostheorie, Beleidsinstrumentering en rechtshandhaving van (supra)nationaal gelijke-behandelingsrecht</t>
  </si>
  <si>
    <t>A.Ph.C.M. Jaspers, G.J.H. van Hoof</t>
  </si>
  <si>
    <t>Bosch, van den, F.A.J. en Petersen, C.</t>
  </si>
  <si>
    <t>Jong, de, S.</t>
  </si>
  <si>
    <t>Rechtspleging in arbeidszaken</t>
  </si>
  <si>
    <t>Heeger, S.E.</t>
  </si>
  <si>
    <t>F.J.L. Pennings</t>
  </si>
  <si>
    <t>Arbeidsongeschiktheid van militairen, ambtenaren en werknemers: een studie over vergoeding van loonschade bij arbeidsongeschiktheid met de militaire pensioenwetgeving als uitgangspunt </t>
  </si>
  <si>
    <t>Kessel, van, J.G.F.M.</t>
  </si>
  <si>
    <t>De ontbindingsbeschikking ex. art. 7:685 BW getoetst</t>
  </si>
  <si>
    <t>Sagel, S.F.</t>
  </si>
  <si>
    <t>Het ontslag op staande voet</t>
  </si>
  <si>
    <t>Zanten-Baris, A., van</t>
  </si>
  <si>
    <t>Zutphen, A.H., van</t>
  </si>
  <si>
    <t>Mierlo, van, J.J.M.</t>
  </si>
  <si>
    <t>Medezeggenschap en de spanning tussen WOR en ondernemingsrecht</t>
  </si>
  <si>
    <t>S.C.J.J. Kortmann, L.G. Verburg</t>
  </si>
  <si>
    <t>Zondagswetgeving</t>
  </si>
  <si>
    <t>Patijn, J.A.N.</t>
  </si>
  <si>
    <t>J. Oppenheim</t>
  </si>
  <si>
    <t>Iest, K.</t>
  </si>
  <si>
    <t>Overgang van onderneming in de private en publieke sector: een studie naar werking van de regels omtrent overgang van onderneming</t>
  </si>
  <si>
    <t>Kötter, R.F.</t>
  </si>
  <si>
    <t>Voûte, A.</t>
  </si>
  <si>
    <t>Europese coördinatie van aanvullende pensioenen</t>
  </si>
  <si>
    <t>Cornelissens, J.A.M.C.</t>
  </si>
  <si>
    <t>Erkens, M.Y.H.G.</t>
  </si>
  <si>
    <t>C.H.F. Polak</t>
  </si>
  <si>
    <t>P.F. van der Heijden, B.S. Sloot</t>
  </si>
  <si>
    <t>A.N. Molenaar</t>
  </si>
  <si>
    <t>J.H. Beekhuis</t>
  </si>
  <si>
    <t>Vakverenigingen en antitrustrecht</t>
  </si>
  <si>
    <t>Smit, A.G.O.</t>
  </si>
  <si>
    <t>De ondernemingsraden</t>
  </si>
  <si>
    <t>Knaapen, A.L.M.</t>
  </si>
  <si>
    <t>Twintig jaar ziekteverzuim- en arbeidsongeschiktheidsbeleid</t>
  </si>
  <si>
    <t xml:space="preserve">Liedorp, M. </t>
  </si>
  <si>
    <t>Het juridische karakter der werkstaking en hare gevolgen in verband met het ontwerp Arbeidscontract</t>
  </si>
  <si>
    <t>Kempen, van, J.C.</t>
  </si>
  <si>
    <t>Vries, de, G.J.P.</t>
  </si>
  <si>
    <t>Opzegging van obligatoire overeenkomsten</t>
  </si>
  <si>
    <t>P. Abas</t>
  </si>
  <si>
    <t>Pel, P.T.</t>
  </si>
  <si>
    <t>Geestelijken in het recht</t>
  </si>
  <si>
    <t>F.T. Oldenhuis, W.A. Zondag</t>
  </si>
  <si>
    <t>Laagland, F.G.</t>
  </si>
  <si>
    <t>De rol van Nederlandse werknemers(vertegenwoordigers) bij een grensoverschrijdende juridische fusie</t>
  </si>
  <si>
    <t>L.G. Verburg</t>
  </si>
  <si>
    <t>De Hoge Raad en rechtsvinding in het arbeidsrecht</t>
  </si>
  <si>
    <t>Duk, R.A.A.</t>
  </si>
  <si>
    <t>Open Method of Coordination</t>
  </si>
  <si>
    <t>Rijksuniversiteit Leiden</t>
  </si>
  <si>
    <t>Katholieke Economische Hogeschool</t>
  </si>
  <si>
    <t>Technische Hoogeschool Delft</t>
  </si>
  <si>
    <t>Schlingemann, J.G.</t>
  </si>
  <si>
    <t>driehoeksverhoudingen</t>
  </si>
  <si>
    <t>Ambtenarenrecht</t>
  </si>
  <si>
    <t>Arbeidsongeschiktheid</t>
  </si>
  <si>
    <t>Arbeidsovereenkomst</t>
  </si>
  <si>
    <t>Arbeidsprocesrecht</t>
  </si>
  <si>
    <t>Arbeidstijden</t>
  </si>
  <si>
    <t>Bedrijfsongevallen</t>
  </si>
  <si>
    <t>Cao-recht</t>
  </si>
  <si>
    <t>Concurrentiebeding</t>
  </si>
  <si>
    <t>Detachering</t>
  </si>
  <si>
    <t>Doorbraak van aansprakelijkheid</t>
  </si>
  <si>
    <t>Driehoeksverhoudingen</t>
  </si>
  <si>
    <t>Gelijkebehandelingsrecht</t>
  </si>
  <si>
    <t>Goed werkgeverschap</t>
  </si>
  <si>
    <t>Internationaal privaatrecht</t>
  </si>
  <si>
    <t>Internationale normen</t>
  </si>
  <si>
    <t>Loon</t>
  </si>
  <si>
    <t>Medezeggenschapsrecht</t>
  </si>
  <si>
    <t>Ontslagrecht</t>
  </si>
  <si>
    <t>Overgang van onderneming</t>
  </si>
  <si>
    <t>Overige</t>
  </si>
  <si>
    <t>Pensioenrecht</t>
  </si>
  <si>
    <t>Privacy</t>
  </si>
  <si>
    <t>Publiek arbeidsrecht</t>
  </si>
  <si>
    <t>Sociale zekerheid</t>
  </si>
  <si>
    <t>Speciaal arbeidsrecht</t>
  </si>
  <si>
    <t>Staking</t>
  </si>
  <si>
    <t>Vakantie en verlof</t>
  </si>
  <si>
    <t>Werkgeversaansprakelijkheid</t>
  </si>
  <si>
    <t>Wijziging</t>
  </si>
  <si>
    <t>cao-recht, medezeggenschapsrecht, reorganisatie</t>
  </si>
  <si>
    <t>wijziging, reorganisatie</t>
  </si>
  <si>
    <t>ontslagrecht, reorganisatie</t>
  </si>
  <si>
    <t>internationale normen, driehoeksverhoudingen</t>
  </si>
  <si>
    <t>Horne, van, J.C.M.</t>
  </si>
  <si>
    <t>arbeidsovereenkomst, sociale zekerheid</t>
  </si>
  <si>
    <t>Wiel-Rammeloo, van der, D.V.E.M.</t>
  </si>
  <si>
    <t>Naam</t>
  </si>
  <si>
    <t>Titel</t>
  </si>
  <si>
    <t>Universiteit</t>
  </si>
  <si>
    <t>Jaar</t>
  </si>
  <si>
    <t>Promotor(es)</t>
  </si>
  <si>
    <t>Thema</t>
  </si>
  <si>
    <t>Arendsen de Wolff, G.J.W.</t>
  </si>
  <si>
    <t>De informatieplicht van de onderneming: Informatieverstrekking en geheimhouding in de betrekkingen tussen de onderneming en de werknemersvertegenwoordigers</t>
  </si>
  <si>
    <t>Koot-Putte, van der, E.</t>
  </si>
  <si>
    <t>C.I. Langereis, E. Lutjens</t>
  </si>
  <si>
    <t>L. Timmerman, D.A. Lubach</t>
  </si>
  <si>
    <t>Inkomensbescherming bij levensloopactiviteiten. Een onderzoek naar de Werkloosheidswet en spaarregelingen</t>
  </si>
  <si>
    <t>Wangedrag van werknemers. De bevoegdheid van werkgevers tot opsporing en sanctionering</t>
  </si>
  <si>
    <t>Sociale zekerheid van ambtenaren en overheidswerknemers. Een onderzoek naar het proces van normalisering van het socialezekerheidsrecht in de sectoren Rijk, Gemeenten en Onderwijs</t>
  </si>
  <si>
    <t>Bescherming van het moederschap. Onderzoek naar de regelgeving inzake zwangerschap, bevalling en arbeid</t>
  </si>
  <si>
    <t>Arbeid en zorg. Een verkenning vanuit het gelijkheidsbeginsel van de rechtspositie van werknemers met gezinsverantwoordelijkheid</t>
  </si>
  <si>
    <t>De rechtspositie van de Rijksambtenaar. Aanstelling en ontslag</t>
  </si>
  <si>
    <t>Rijpkema, A.M.P.</t>
  </si>
  <si>
    <t>Toegang tot het recht bij ziekte en arbeidsongeschiktheid</t>
  </si>
  <si>
    <t>G.J. Vonk, W.A. Zondag</t>
  </si>
  <si>
    <t>Esveld, van, N.E.H.</t>
  </si>
  <si>
    <t>Verplichte ouderdomsverzekering voor kleine zelfstandigen</t>
  </si>
  <si>
    <t>Beresteijn, van, E.A</t>
  </si>
  <si>
    <t>Arbeidsreglementen</t>
  </si>
  <si>
    <t>J. de Louter</t>
  </si>
  <si>
    <t>Zaal, I.</t>
  </si>
  <si>
    <t>De reikwijdte van medezeggenschap</t>
  </si>
  <si>
    <t>Rayer, C.W.G.</t>
  </si>
  <si>
    <t>Wetgeving en beleid voor flexibele arbeid</t>
  </si>
  <si>
    <t>gelijke behandeling, publiek arbeidsrecht, ontslagrecht</t>
  </si>
  <si>
    <t>Pool, A.H.</t>
  </si>
  <si>
    <t>Particuliere recherche door werkgevers</t>
  </si>
  <si>
    <t>D. Pieters</t>
  </si>
  <si>
    <t xml:space="preserve">Denkers, J. </t>
  </si>
  <si>
    <t>The World Trade Organization and Import Bans in Response to Violations of Fundamental Labour Rights</t>
  </si>
  <si>
    <t>internationaal arbeidsrecht</t>
  </si>
  <si>
    <t>Dijkhoff, T.</t>
  </si>
  <si>
    <t>internationaal socialezekerheidsrecht</t>
  </si>
  <si>
    <t>Korda, M.</t>
  </si>
  <si>
    <t xml:space="preserve">The Role of International Social Security Standards An in-depth study through the case of Greece </t>
  </si>
  <si>
    <t>internationale socialezekerheid</t>
  </si>
  <si>
    <t>A.T.J.M. Jacobs, F.J.L. Pennings</t>
  </si>
  <si>
    <t>W. van Genugten, F.J.L. Pennings</t>
  </si>
  <si>
    <t>F.J.L. Pennings, J. Riphagen</t>
  </si>
  <si>
    <t>Hermans, K.H.</t>
  </si>
  <si>
    <t>De WW en nieuwe sociale risico's</t>
  </si>
  <si>
    <t>Opdam, M.</t>
  </si>
  <si>
    <t>Re-integratie bij letselschade</t>
  </si>
  <si>
    <t>A.J. Akkermans, W.H.A.C.M. Bouwens</t>
  </si>
  <si>
    <t>Schaepman, P.J.M.</t>
  </si>
  <si>
    <t>Iets over den rechtstoestand der dienstboden en werklieden in ons Burgerlijk Wetboek</t>
  </si>
  <si>
    <t>Zekic, N.</t>
  </si>
  <si>
    <t>Werkzekerheid in het arbeidsrecht</t>
  </si>
  <si>
    <t>Tilburg University</t>
  </si>
  <si>
    <t>A.C.J.M. Wilthagen, F.H.R. Hendrickx</t>
  </si>
  <si>
    <t>ontslagrecht, cao-recht</t>
  </si>
  <si>
    <r>
      <t>International Social Security Standards in the European Union. The cases of the Czech Republic and Estonia</t>
    </r>
    <r>
      <rPr>
        <sz val="9"/>
        <color rgb="FFFF0000"/>
        <rFont val="Tahoma"/>
        <family val="2"/>
      </rPr>
      <t xml:space="preserve"> </t>
    </r>
  </si>
  <si>
    <t>De totstandkoming van de Ongevallenwet 1901: De invloed van werkgevers en werknemers op de eerste sociale verzekeringswet in Nederland</t>
  </si>
  <si>
    <t>Vries, de, W.</t>
  </si>
  <si>
    <t>Pluraliteit van werkgeverschap</t>
  </si>
  <si>
    <t>Diebels, G.A.</t>
  </si>
  <si>
    <t>Re-integratie van de zieke werknemer. Nederland, Duitsland en flexicurity</t>
  </si>
  <si>
    <t>A.C.J.M. Wilthagen</t>
  </si>
  <si>
    <t>Bij de Vaate, D.M.A.</t>
  </si>
  <si>
    <t>Bijzonder ontslagprocesrecht</t>
  </si>
  <si>
    <t>W.H.A.C.M. Bouwens, W.L. Roozendaal</t>
  </si>
  <si>
    <t>Kullmann, M.</t>
  </si>
  <si>
    <t>Enforcement of Labour law in Cross-Border Situations</t>
  </si>
  <si>
    <t>P.A. Diepenhorst</t>
  </si>
  <si>
    <t>Bennaars, J.H.</t>
  </si>
  <si>
    <t>De rechtspositie van de bestuurder</t>
  </si>
  <si>
    <t>E. Verhulp, R.M. Beltzer</t>
  </si>
  <si>
    <t>Goseling, E.C.J.</t>
  </si>
  <si>
    <t>Heineken, A.G.</t>
  </si>
  <si>
    <t>Verplichte arbitrage van arbeidsgeschillen in Nieuw Zeeland</t>
  </si>
  <si>
    <t>Jonge, de, A.</t>
  </si>
  <si>
    <t>De resultaten onzer Landarbeiderswet</t>
  </si>
  <si>
    <t>Unificatie der Sociale Verzekering</t>
  </si>
  <si>
    <t>Schouwenburg, van, M.G.L.</t>
  </si>
  <si>
    <t>Besturen en medezeggenschap in het bijzonder onderwijs</t>
  </si>
  <si>
    <t>T.J. van der Ploeg</t>
  </si>
  <si>
    <t>Hufman, P.</t>
  </si>
  <si>
    <t>Arbeidsrecht in insolventie: een rechtsvergelijking</t>
  </si>
  <si>
    <t>R.M. Beltzer</t>
  </si>
  <si>
    <t>reorganisatie, speciaal arbeidsrecht</t>
  </si>
  <si>
    <t>Haanappel-van der Burg, I.A.</t>
  </si>
  <si>
    <t>Grensoverschrijdende overgang van onderneming vanuit rechtsvergelijkend en conflictenrechtelijk perspectief</t>
  </si>
  <si>
    <t>Quist, J.P.</t>
  </si>
  <si>
    <t>Gezichtspunten in het privaatrecht, in het bijzonder het arbeidsrecht</t>
  </si>
  <si>
    <t>Boas, H.H.</t>
  </si>
  <si>
    <t>De rechten der verzekerden krachten de Ongevallenwet 1901</t>
  </si>
  <si>
    <t xml:space="preserve"> L. de Hartog</t>
  </si>
  <si>
    <t>D. Josephus Jitta</t>
  </si>
  <si>
    <t>Rieter, P.J.W.</t>
  </si>
  <si>
    <t>Het procesrecht in ongevallengeschillen</t>
  </si>
  <si>
    <t>procesrecht</t>
  </si>
  <si>
    <t>Mulder, P.L.</t>
  </si>
  <si>
    <t>De rechten der arbeiders bij collectieve verzekering tegen ongelukken</t>
  </si>
  <si>
    <t>Mees, R.T.</t>
  </si>
  <si>
    <t>Staatstoezicht op de fabrieksnijverheid in het belang van openbare rust, veiligheid en gezondheid</t>
  </si>
  <si>
    <t>Heukelom, van, H.P.</t>
  </si>
  <si>
    <t>Arbeidsraden</t>
  </si>
  <si>
    <t>H.P.G. Quack</t>
  </si>
  <si>
    <t>Boot, G.C.</t>
  </si>
  <si>
    <t>Commissies van beroep in het bijzonder onderwijs</t>
  </si>
  <si>
    <t>A.R. Houweling, C.J. Loonstra</t>
  </si>
  <si>
    <t>speciaal arbeidsrecht, ontslagrecht</t>
  </si>
  <si>
    <t>Vliet, E. van</t>
  </si>
  <si>
    <t>Laat, J.J.M. de</t>
  </si>
  <si>
    <t>cao-recht, bedingen</t>
  </si>
  <si>
    <t>Montebovi, S.H.M.</t>
  </si>
  <si>
    <t>Activering en privatisering in de Nederlandse ziekte- en arbeidsongeschiktheidsregeling in grensoverschrijdende situaties</t>
  </si>
  <si>
    <t>Groot, de, C.G.M.</t>
  </si>
  <si>
    <t>Verlof voor zorg en scholing</t>
  </si>
  <si>
    <t>Holtzer, M.</t>
  </si>
  <si>
    <t>De invloed van werknemers op de strategie van de vennotschap</t>
  </si>
  <si>
    <t>J.H.M. Willems, L. Timmerman</t>
  </si>
  <si>
    <t>Aanneming van werk: beschouwingen naar aanleiding van de artikelen 1640 – 1652 B.W.</t>
  </si>
  <si>
    <t>Meyer, M.</t>
  </si>
  <si>
    <t>The Position of Dutch Works Councils in Multinational Corporations</t>
  </si>
  <si>
    <t>F.B.J. Grapperhaus, S. Klosse</t>
  </si>
  <si>
    <t>Naar zwarte, grijze en blauwe lijsten. Een pleidooi voor algemene voorwaarden in het arbeidsrecht</t>
  </si>
  <si>
    <t>Overes, C.H.C.</t>
  </si>
  <si>
    <t>Palm, S.</t>
  </si>
  <si>
    <t>Opvolgend werkgeverschap</t>
  </si>
  <si>
    <t>ontslagrecht, algemeen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</si>
</sst>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Goudy Old Style"/>
      <family val="1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Tahoma"/>
      <family val="2"/>
    </font>
    <font>
      <sz val="10"/>
      <color theme="1"/>
      <name val="Arial"/>
      <family val="2"/>
    </font>
    <font>
      <sz val="11"/>
      <color rgb="FF1F497D"/>
      <name val="Symbol"/>
      <family val="1"/>
      <charset val="2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8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8" fillId="2" borderId="0" xfId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4"/>
    </xf>
    <xf numFmtId="0" fontId="0" fillId="0" borderId="0" xfId="0" applyFont="1" applyBorder="1" applyAlignment="1">
      <alignment horizontal="left" vertical="center" wrapText="1"/>
    </xf>
  </cellXfs>
  <cellStyles count="18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oed" xfId="1" builtinId="26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opc.uva.nl/F/1XVJE9EFM72SL9SQDMPQSU953RJ8DMXUSI79GC6H6KNE8E4Q2Q-23511?func=full-set-set&amp;set_number=024593&amp;set_entry=000004&amp;format=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9"/>
  <sheetViews>
    <sheetView tabSelected="1" topLeftCell="A145" zoomScale="115" zoomScaleNormal="115" zoomScalePageLayoutView="115" workbookViewId="0">
      <selection activeCell="B156" sqref="B156"/>
    </sheetView>
  </sheetViews>
  <sheetFormatPr baseColWidth="10" defaultColWidth="8.83203125" defaultRowHeight="13" x14ac:dyDescent="0.15"/>
  <cols>
    <col min="1" max="1" width="5.83203125" style="4" customWidth="1"/>
    <col min="2" max="2" width="25.1640625" style="4" customWidth="1"/>
    <col min="3" max="3" width="86.5" style="4" customWidth="1"/>
    <col min="4" max="4" width="30.1640625" style="4" customWidth="1"/>
    <col min="5" max="5" width="9.5" style="4" customWidth="1"/>
    <col min="6" max="6" width="34.5" style="4" customWidth="1"/>
    <col min="7" max="7" width="80.6640625" style="4" customWidth="1"/>
    <col min="8" max="8" width="14.1640625" style="4" customWidth="1"/>
    <col min="9" max="9" width="13.5" style="4" customWidth="1"/>
    <col min="10" max="16384" width="8.83203125" style="4"/>
  </cols>
  <sheetData>
    <row r="1" spans="1:7" s="6" customFormat="1" ht="19" x14ac:dyDescent="0.15">
      <c r="B1" s="6" t="s">
        <v>658</v>
      </c>
      <c r="C1" s="6" t="s">
        <v>659</v>
      </c>
      <c r="D1" s="6" t="s">
        <v>660</v>
      </c>
      <c r="E1" s="6" t="s">
        <v>661</v>
      </c>
      <c r="F1" s="6" t="s">
        <v>662</v>
      </c>
      <c r="G1" s="6" t="s">
        <v>663</v>
      </c>
    </row>
    <row r="2" spans="1:7" ht="25.5" customHeight="1" x14ac:dyDescent="0.15">
      <c r="A2" s="7">
        <f t="shared" ref="A2:A9" si="0">A1+1</f>
        <v>1</v>
      </c>
      <c r="B2" s="4" t="s">
        <v>404</v>
      </c>
      <c r="C2" s="4" t="s">
        <v>208</v>
      </c>
      <c r="D2" s="4" t="s">
        <v>112</v>
      </c>
      <c r="E2" s="4">
        <v>2007</v>
      </c>
      <c r="F2" s="4" t="s">
        <v>209</v>
      </c>
      <c r="G2" s="4" t="s">
        <v>501</v>
      </c>
    </row>
    <row r="3" spans="1:7" ht="25.5" customHeight="1" x14ac:dyDescent="0.15">
      <c r="A3" s="4">
        <f t="shared" si="0"/>
        <v>2</v>
      </c>
      <c r="B3" s="11" t="s">
        <v>86</v>
      </c>
      <c r="C3" s="11" t="s">
        <v>87</v>
      </c>
      <c r="D3" s="4" t="s">
        <v>109</v>
      </c>
      <c r="E3" s="4">
        <v>2009</v>
      </c>
      <c r="F3" s="4" t="s">
        <v>135</v>
      </c>
      <c r="G3" s="4" t="s">
        <v>413</v>
      </c>
    </row>
    <row r="4" spans="1:7" ht="25.5" customHeight="1" x14ac:dyDescent="0.15">
      <c r="A4" s="4">
        <f t="shared" si="0"/>
        <v>3</v>
      </c>
      <c r="B4" s="4" t="s">
        <v>664</v>
      </c>
      <c r="C4" s="4" t="s">
        <v>665</v>
      </c>
      <c r="D4" s="4" t="s">
        <v>106</v>
      </c>
      <c r="E4" s="4">
        <v>1976</v>
      </c>
      <c r="G4" s="4" t="s">
        <v>492</v>
      </c>
    </row>
    <row r="5" spans="1:7" ht="25.5" customHeight="1" x14ac:dyDescent="0.15">
      <c r="A5" s="4">
        <f t="shared" si="0"/>
        <v>4</v>
      </c>
      <c r="B5" s="4" t="s">
        <v>442</v>
      </c>
      <c r="C5" s="4" t="s">
        <v>250</v>
      </c>
      <c r="D5" s="4" t="s">
        <v>149</v>
      </c>
      <c r="E5" s="4">
        <v>2007</v>
      </c>
      <c r="F5" s="4" t="s">
        <v>210</v>
      </c>
      <c r="G5" s="4" t="s">
        <v>414</v>
      </c>
    </row>
    <row r="6" spans="1:7" ht="25.5" customHeight="1" x14ac:dyDescent="0.15">
      <c r="A6" s="4">
        <f t="shared" si="0"/>
        <v>5</v>
      </c>
      <c r="B6" s="4" t="s">
        <v>211</v>
      </c>
      <c r="C6" s="11" t="s">
        <v>349</v>
      </c>
      <c r="D6" s="4" t="s">
        <v>112</v>
      </c>
      <c r="E6" s="4">
        <v>1989</v>
      </c>
      <c r="F6" s="4" t="s">
        <v>212</v>
      </c>
      <c r="G6" s="4" t="s">
        <v>501</v>
      </c>
    </row>
    <row r="7" spans="1:7" ht="25.5" customHeight="1" x14ac:dyDescent="0.15">
      <c r="A7" s="4">
        <f t="shared" si="0"/>
        <v>6</v>
      </c>
      <c r="B7" s="4" t="s">
        <v>107</v>
      </c>
      <c r="C7" s="4" t="s">
        <v>108</v>
      </c>
      <c r="D7" s="4" t="s">
        <v>109</v>
      </c>
      <c r="E7" s="4">
        <v>2003</v>
      </c>
      <c r="F7" s="4" t="s">
        <v>133</v>
      </c>
      <c r="G7" s="4" t="s">
        <v>415</v>
      </c>
    </row>
    <row r="8" spans="1:7" ht="25.5" customHeight="1" x14ac:dyDescent="0.15">
      <c r="A8" s="4">
        <f t="shared" si="0"/>
        <v>7</v>
      </c>
      <c r="B8" s="4" t="s">
        <v>110</v>
      </c>
      <c r="C8" s="8" t="s">
        <v>416</v>
      </c>
      <c r="D8" s="4" t="s">
        <v>106</v>
      </c>
      <c r="E8" s="4">
        <v>2001</v>
      </c>
      <c r="F8" s="4" t="s">
        <v>134</v>
      </c>
      <c r="G8" s="4" t="s">
        <v>417</v>
      </c>
    </row>
    <row r="9" spans="1:7" ht="25.5" customHeight="1" x14ac:dyDescent="0.15">
      <c r="A9" s="4">
        <f t="shared" si="0"/>
        <v>8</v>
      </c>
      <c r="B9" s="4" t="s">
        <v>111</v>
      </c>
      <c r="C9" s="4" t="s">
        <v>587</v>
      </c>
      <c r="D9" s="4" t="s">
        <v>112</v>
      </c>
      <c r="E9" s="4">
        <v>2000</v>
      </c>
      <c r="F9" s="4" t="s">
        <v>237</v>
      </c>
      <c r="G9" s="4" t="s">
        <v>489</v>
      </c>
    </row>
    <row r="10" spans="1:7" ht="25.5" customHeight="1" x14ac:dyDescent="0.15">
      <c r="A10" s="4">
        <v>9</v>
      </c>
      <c r="B10" s="4" t="s">
        <v>727</v>
      </c>
      <c r="C10" s="4" t="s">
        <v>728</v>
      </c>
      <c r="D10" s="4" t="s">
        <v>112</v>
      </c>
      <c r="E10" s="4">
        <v>2015</v>
      </c>
      <c r="F10" s="4" t="s">
        <v>729</v>
      </c>
      <c r="G10" s="4" t="s">
        <v>493</v>
      </c>
    </row>
    <row r="11" spans="1:7" ht="25.5" customHeight="1" x14ac:dyDescent="0.15">
      <c r="A11" s="4">
        <f>A9+1</f>
        <v>9</v>
      </c>
      <c r="B11" s="4" t="s">
        <v>680</v>
      </c>
      <c r="C11" s="8" t="s">
        <v>681</v>
      </c>
      <c r="D11" s="4" t="s">
        <v>106</v>
      </c>
      <c r="E11" s="4">
        <v>1903</v>
      </c>
      <c r="F11" s="4" t="s">
        <v>682</v>
      </c>
      <c r="G11" s="4" t="s">
        <v>503</v>
      </c>
    </row>
    <row r="12" spans="1:7" ht="25.5" customHeight="1" x14ac:dyDescent="0.15">
      <c r="A12" s="4">
        <f t="shared" ref="A12:A21" si="1">A11+1</f>
        <v>10</v>
      </c>
      <c r="B12" s="4" t="s">
        <v>443</v>
      </c>
      <c r="C12" s="4" t="s">
        <v>379</v>
      </c>
      <c r="D12" s="4" t="s">
        <v>106</v>
      </c>
      <c r="E12" s="4">
        <v>1963</v>
      </c>
      <c r="F12" s="4" t="s">
        <v>272</v>
      </c>
      <c r="G12" s="4" t="s">
        <v>491</v>
      </c>
    </row>
    <row r="13" spans="1:7" ht="25.5" customHeight="1" x14ac:dyDescent="0.15">
      <c r="A13" s="4">
        <f t="shared" si="1"/>
        <v>11</v>
      </c>
      <c r="B13" s="4" t="s">
        <v>444</v>
      </c>
      <c r="C13" s="4" t="s">
        <v>104</v>
      </c>
      <c r="D13" s="4" t="s">
        <v>129</v>
      </c>
      <c r="E13" s="4">
        <v>2010</v>
      </c>
      <c r="F13" s="4" t="s">
        <v>105</v>
      </c>
      <c r="G13" s="4" t="s">
        <v>490</v>
      </c>
    </row>
    <row r="14" spans="1:7" ht="25.5" customHeight="1" x14ac:dyDescent="0.15">
      <c r="A14" s="4">
        <f t="shared" si="1"/>
        <v>12</v>
      </c>
      <c r="B14" s="4" t="s">
        <v>445</v>
      </c>
      <c r="C14" s="4" t="s">
        <v>73</v>
      </c>
      <c r="D14" s="4" t="s">
        <v>112</v>
      </c>
      <c r="E14" s="4">
        <v>1924</v>
      </c>
      <c r="F14" s="4" t="s">
        <v>431</v>
      </c>
      <c r="G14" s="4" t="s">
        <v>492</v>
      </c>
    </row>
    <row r="15" spans="1:7" ht="25.5" customHeight="1" x14ac:dyDescent="0.15">
      <c r="A15" s="4">
        <f t="shared" si="1"/>
        <v>13</v>
      </c>
      <c r="B15" s="4" t="s">
        <v>90</v>
      </c>
      <c r="C15" s="4" t="s">
        <v>91</v>
      </c>
      <c r="D15" s="4" t="s">
        <v>178</v>
      </c>
      <c r="E15" s="4">
        <v>1937</v>
      </c>
      <c r="F15" s="4" t="s">
        <v>485</v>
      </c>
      <c r="G15" s="4" t="s">
        <v>417</v>
      </c>
    </row>
    <row r="16" spans="1:7" ht="25.5" customHeight="1" x14ac:dyDescent="0.15">
      <c r="A16" s="4">
        <f t="shared" si="1"/>
        <v>14</v>
      </c>
      <c r="B16" s="4" t="s">
        <v>380</v>
      </c>
      <c r="C16" s="4" t="s">
        <v>381</v>
      </c>
      <c r="D16" s="4" t="s">
        <v>407</v>
      </c>
      <c r="E16" s="4">
        <v>1991</v>
      </c>
      <c r="F16" s="4" t="s">
        <v>382</v>
      </c>
      <c r="G16" s="4" t="s">
        <v>493</v>
      </c>
    </row>
    <row r="17" spans="1:7" ht="25.5" customHeight="1" x14ac:dyDescent="0.15">
      <c r="A17" s="4">
        <f t="shared" si="1"/>
        <v>15</v>
      </c>
      <c r="B17" s="4" t="s">
        <v>383</v>
      </c>
      <c r="C17" s="4" t="s">
        <v>384</v>
      </c>
      <c r="D17" s="4" t="s">
        <v>106</v>
      </c>
      <c r="E17" s="4">
        <v>1988</v>
      </c>
      <c r="F17" s="4" t="s">
        <v>385</v>
      </c>
      <c r="G17" s="4" t="s">
        <v>540</v>
      </c>
    </row>
    <row r="18" spans="1:7" ht="25.5" customHeight="1" x14ac:dyDescent="0.15">
      <c r="A18" s="4">
        <f t="shared" si="1"/>
        <v>16</v>
      </c>
      <c r="B18" s="4" t="s">
        <v>721</v>
      </c>
      <c r="C18" s="4" t="s">
        <v>722</v>
      </c>
      <c r="D18" s="4" t="s">
        <v>178</v>
      </c>
      <c r="E18" s="4">
        <v>2015</v>
      </c>
      <c r="F18" s="4" t="s">
        <v>723</v>
      </c>
      <c r="G18" s="4" t="s">
        <v>513</v>
      </c>
    </row>
    <row r="19" spans="1:7" ht="25.5" customHeight="1" x14ac:dyDescent="0.15">
      <c r="A19" s="4">
        <f t="shared" si="1"/>
        <v>17</v>
      </c>
      <c r="B19" s="4" t="s">
        <v>213</v>
      </c>
      <c r="C19" s="4" t="s">
        <v>214</v>
      </c>
      <c r="D19" s="4" t="s">
        <v>617</v>
      </c>
      <c r="E19" s="4">
        <v>1992</v>
      </c>
      <c r="F19" s="4" t="s">
        <v>215</v>
      </c>
      <c r="G19" s="4" t="s">
        <v>417</v>
      </c>
    </row>
    <row r="20" spans="1:7" ht="25.5" customHeight="1" x14ac:dyDescent="0.15">
      <c r="A20" s="4">
        <f t="shared" si="1"/>
        <v>18</v>
      </c>
      <c r="B20" s="4" t="s">
        <v>46</v>
      </c>
      <c r="C20" s="4" t="s">
        <v>47</v>
      </c>
      <c r="D20" s="4" t="s">
        <v>112</v>
      </c>
      <c r="E20" s="4">
        <v>1899</v>
      </c>
      <c r="F20" s="4" t="s">
        <v>405</v>
      </c>
      <c r="G20" s="4" t="s">
        <v>493</v>
      </c>
    </row>
    <row r="21" spans="1:7" ht="25.5" customHeight="1" x14ac:dyDescent="0.15">
      <c r="A21" s="4">
        <f t="shared" si="1"/>
        <v>19</v>
      </c>
      <c r="B21" s="11" t="s">
        <v>747</v>
      </c>
      <c r="C21" s="11" t="s">
        <v>748</v>
      </c>
      <c r="D21" s="11" t="s">
        <v>112</v>
      </c>
      <c r="E21" s="4">
        <v>1905</v>
      </c>
      <c r="F21" s="4" t="s">
        <v>749</v>
      </c>
      <c r="G21" s="11" t="s">
        <v>497</v>
      </c>
    </row>
    <row r="22" spans="1:7" ht="25.5" customHeight="1" x14ac:dyDescent="0.15">
      <c r="A22" s="4">
        <f>A20+1</f>
        <v>19</v>
      </c>
      <c r="B22" s="4" t="s">
        <v>219</v>
      </c>
      <c r="C22" s="4" t="s">
        <v>495</v>
      </c>
      <c r="D22" s="4" t="s">
        <v>617</v>
      </c>
      <c r="E22" s="4">
        <v>1996</v>
      </c>
      <c r="F22" s="4" t="s">
        <v>220</v>
      </c>
      <c r="G22" s="4" t="s">
        <v>500</v>
      </c>
    </row>
    <row r="23" spans="1:7" ht="25.5" customHeight="1" x14ac:dyDescent="0.15">
      <c r="A23" s="4">
        <f t="shared" ref="A23" si="2">A21+1</f>
        <v>20</v>
      </c>
      <c r="B23" s="11" t="s">
        <v>761</v>
      </c>
      <c r="C23" s="4" t="s">
        <v>114</v>
      </c>
      <c r="D23" s="4" t="s">
        <v>109</v>
      </c>
      <c r="E23" s="4">
        <v>2005</v>
      </c>
      <c r="F23" s="4" t="s">
        <v>135</v>
      </c>
      <c r="G23" s="4" t="s">
        <v>656</v>
      </c>
    </row>
    <row r="24" spans="1:7" ht="25.5" customHeight="1" x14ac:dyDescent="0.15">
      <c r="A24" s="4">
        <f>A23+1</f>
        <v>21</v>
      </c>
      <c r="B24" s="4" t="s">
        <v>568</v>
      </c>
      <c r="C24" s="4" t="s">
        <v>1</v>
      </c>
      <c r="D24" s="4" t="s">
        <v>617</v>
      </c>
      <c r="E24" s="4">
        <v>1983</v>
      </c>
      <c r="F24" s="4" t="s">
        <v>2</v>
      </c>
      <c r="G24" s="4" t="s">
        <v>502</v>
      </c>
    </row>
    <row r="25" spans="1:7" ht="25.5" customHeight="1" x14ac:dyDescent="0.15">
      <c r="A25" s="4">
        <f t="shared" ref="A25:A88" si="3">A24+1</f>
        <v>22</v>
      </c>
      <c r="B25" s="4" t="s">
        <v>115</v>
      </c>
      <c r="C25" s="4" t="s">
        <v>116</v>
      </c>
      <c r="D25" s="4" t="s">
        <v>113</v>
      </c>
      <c r="E25" s="4">
        <v>2003</v>
      </c>
      <c r="F25" s="4" t="s">
        <v>136</v>
      </c>
      <c r="G25" s="4" t="s">
        <v>413</v>
      </c>
    </row>
    <row r="26" spans="1:7" ht="25.5" customHeight="1" x14ac:dyDescent="0.15">
      <c r="A26" s="4">
        <f t="shared" si="3"/>
        <v>23</v>
      </c>
      <c r="B26" s="4" t="s">
        <v>97</v>
      </c>
      <c r="C26" s="4" t="s">
        <v>98</v>
      </c>
      <c r="D26" s="4" t="s">
        <v>259</v>
      </c>
      <c r="E26" s="4">
        <v>1996</v>
      </c>
      <c r="F26" s="4" t="s">
        <v>280</v>
      </c>
      <c r="G26" s="4" t="s">
        <v>497</v>
      </c>
    </row>
    <row r="27" spans="1:7" ht="25.5" customHeight="1" x14ac:dyDescent="0.15">
      <c r="A27" s="4">
        <f t="shared" si="3"/>
        <v>24</v>
      </c>
      <c r="B27" s="4" t="s">
        <v>446</v>
      </c>
      <c r="C27" s="4" t="s">
        <v>85</v>
      </c>
      <c r="D27" s="4" t="s">
        <v>255</v>
      </c>
      <c r="E27" s="4">
        <v>1986</v>
      </c>
      <c r="F27" s="4" t="s">
        <v>369</v>
      </c>
      <c r="G27" s="4" t="s">
        <v>497</v>
      </c>
    </row>
    <row r="28" spans="1:7" ht="25.5" customHeight="1" x14ac:dyDescent="0.15">
      <c r="A28" s="4">
        <f t="shared" si="3"/>
        <v>25</v>
      </c>
      <c r="B28" s="4" t="s">
        <v>370</v>
      </c>
      <c r="C28" s="4" t="s">
        <v>217</v>
      </c>
      <c r="D28" s="4" t="s">
        <v>112</v>
      </c>
      <c r="E28" s="4">
        <v>2008</v>
      </c>
      <c r="F28" s="4" t="s">
        <v>218</v>
      </c>
      <c r="G28" s="4" t="s">
        <v>556</v>
      </c>
    </row>
    <row r="29" spans="1:7" ht="25.5" customHeight="1" x14ac:dyDescent="0.15">
      <c r="A29" s="4">
        <f t="shared" si="3"/>
        <v>26</v>
      </c>
      <c r="B29" s="4" t="s">
        <v>216</v>
      </c>
      <c r="C29" s="4" t="s">
        <v>351</v>
      </c>
      <c r="D29" s="4" t="s">
        <v>106</v>
      </c>
      <c r="E29" s="4">
        <v>1998</v>
      </c>
      <c r="F29" s="4" t="s">
        <v>221</v>
      </c>
      <c r="G29" s="4" t="s">
        <v>500</v>
      </c>
    </row>
    <row r="30" spans="1:7" ht="25.5" customHeight="1" x14ac:dyDescent="0.15">
      <c r="A30" s="4">
        <f t="shared" si="3"/>
        <v>27</v>
      </c>
      <c r="B30" s="4" t="s">
        <v>117</v>
      </c>
      <c r="C30" s="4" t="s">
        <v>118</v>
      </c>
      <c r="D30" s="4" t="s">
        <v>106</v>
      </c>
      <c r="E30" s="4">
        <v>2000</v>
      </c>
      <c r="F30" s="4" t="s">
        <v>137</v>
      </c>
      <c r="G30" s="4" t="s">
        <v>504</v>
      </c>
    </row>
    <row r="31" spans="1:7" ht="25.5" customHeight="1" x14ac:dyDescent="0.15">
      <c r="A31" s="4">
        <f t="shared" si="3"/>
        <v>28</v>
      </c>
      <c r="B31" s="4" t="s">
        <v>591</v>
      </c>
      <c r="C31" s="8" t="s">
        <v>406</v>
      </c>
      <c r="D31" s="4" t="s">
        <v>259</v>
      </c>
      <c r="E31" s="4">
        <v>1959</v>
      </c>
      <c r="F31" s="4" t="s">
        <v>35</v>
      </c>
      <c r="G31" s="4" t="s">
        <v>505</v>
      </c>
    </row>
    <row r="32" spans="1:7" ht="25.5" customHeight="1" x14ac:dyDescent="0.15">
      <c r="A32" s="4">
        <f t="shared" si="3"/>
        <v>29</v>
      </c>
      <c r="B32" s="4" t="s">
        <v>119</v>
      </c>
      <c r="C32" s="4" t="s">
        <v>120</v>
      </c>
      <c r="D32" s="4" t="s">
        <v>109</v>
      </c>
      <c r="E32" s="4">
        <v>2003</v>
      </c>
      <c r="F32" s="4" t="s">
        <v>135</v>
      </c>
      <c r="G32" s="4" t="s">
        <v>506</v>
      </c>
    </row>
    <row r="33" spans="1:7" ht="25.5" customHeight="1" x14ac:dyDescent="0.15">
      <c r="A33" s="4">
        <f t="shared" si="3"/>
        <v>30</v>
      </c>
      <c r="B33" s="4" t="s">
        <v>691</v>
      </c>
      <c r="C33" s="8" t="s">
        <v>692</v>
      </c>
      <c r="D33" s="4" t="s">
        <v>113</v>
      </c>
      <c r="E33" s="4">
        <v>2008</v>
      </c>
      <c r="F33" s="4" t="s">
        <v>700</v>
      </c>
      <c r="G33" s="4" t="s">
        <v>693</v>
      </c>
    </row>
    <row r="34" spans="1:7" ht="25.5" customHeight="1" x14ac:dyDescent="0.15">
      <c r="A34" s="4">
        <f t="shared" si="3"/>
        <v>31</v>
      </c>
      <c r="B34" s="4" t="s">
        <v>718</v>
      </c>
      <c r="C34" s="9" t="s">
        <v>719</v>
      </c>
      <c r="D34" s="4" t="s">
        <v>711</v>
      </c>
      <c r="E34" s="4">
        <v>2014</v>
      </c>
      <c r="F34" s="4" t="s">
        <v>720</v>
      </c>
      <c r="G34" s="4" t="s">
        <v>415</v>
      </c>
    </row>
    <row r="35" spans="1:7" ht="25.5" customHeight="1" x14ac:dyDescent="0.15">
      <c r="A35" s="4">
        <f t="shared" si="3"/>
        <v>32</v>
      </c>
      <c r="B35" s="4" t="s">
        <v>694</v>
      </c>
      <c r="C35" s="8" t="s">
        <v>714</v>
      </c>
      <c r="D35" s="4" t="s">
        <v>113</v>
      </c>
      <c r="E35" s="4">
        <v>2011</v>
      </c>
      <c r="F35" s="4" t="s">
        <v>572</v>
      </c>
      <c r="G35" s="4" t="s">
        <v>695</v>
      </c>
    </row>
    <row r="36" spans="1:7" ht="25.5" customHeight="1" x14ac:dyDescent="0.15">
      <c r="A36" s="4">
        <f t="shared" si="3"/>
        <v>33</v>
      </c>
      <c r="B36" s="4" t="s">
        <v>71</v>
      </c>
      <c r="C36" s="4" t="s">
        <v>72</v>
      </c>
      <c r="D36" s="4" t="s">
        <v>617</v>
      </c>
      <c r="E36" s="4">
        <v>1938</v>
      </c>
      <c r="G36" s="4" t="s">
        <v>492</v>
      </c>
    </row>
    <row r="37" spans="1:7" ht="25.5" customHeight="1" x14ac:dyDescent="0.15">
      <c r="A37" s="4">
        <f t="shared" si="3"/>
        <v>34</v>
      </c>
      <c r="B37" s="4" t="s">
        <v>371</v>
      </c>
      <c r="C37" s="11" t="s">
        <v>372</v>
      </c>
      <c r="D37" s="4" t="s">
        <v>617</v>
      </c>
      <c r="E37" s="4">
        <v>1891</v>
      </c>
      <c r="G37" s="4" t="s">
        <v>413</v>
      </c>
    </row>
    <row r="38" spans="1:7" ht="25.5" customHeight="1" x14ac:dyDescent="0.15">
      <c r="A38" s="4">
        <f t="shared" si="3"/>
        <v>35</v>
      </c>
      <c r="B38" s="4" t="s">
        <v>227</v>
      </c>
      <c r="C38" s="4" t="s">
        <v>228</v>
      </c>
      <c r="D38" s="4" t="s">
        <v>112</v>
      </c>
      <c r="E38" s="4">
        <v>1993</v>
      </c>
      <c r="F38" s="4" t="s">
        <v>229</v>
      </c>
      <c r="G38" s="4" t="s">
        <v>497</v>
      </c>
    </row>
    <row r="39" spans="1:7" ht="25.5" customHeight="1" x14ac:dyDescent="0.15">
      <c r="A39" s="4">
        <f t="shared" si="3"/>
        <v>36</v>
      </c>
      <c r="B39" s="4" t="s">
        <v>447</v>
      </c>
      <c r="C39" s="4" t="s">
        <v>361</v>
      </c>
      <c r="D39" s="4" t="s">
        <v>255</v>
      </c>
      <c r="E39" s="4">
        <v>1997</v>
      </c>
      <c r="F39" s="4" t="s">
        <v>136</v>
      </c>
      <c r="G39" s="4" t="s">
        <v>504</v>
      </c>
    </row>
    <row r="40" spans="1:7" ht="25.5" customHeight="1" x14ac:dyDescent="0.15">
      <c r="A40" s="4">
        <f t="shared" si="3"/>
        <v>37</v>
      </c>
      <c r="B40" s="4" t="s">
        <v>123</v>
      </c>
      <c r="C40" s="11" t="s">
        <v>124</v>
      </c>
      <c r="D40" s="4" t="s">
        <v>106</v>
      </c>
      <c r="E40" s="4">
        <v>2004</v>
      </c>
      <c r="F40" s="4" t="s">
        <v>138</v>
      </c>
      <c r="G40" s="4" t="s">
        <v>497</v>
      </c>
    </row>
    <row r="41" spans="1:7" ht="25.5" customHeight="1" x14ac:dyDescent="0.15">
      <c r="A41" s="4">
        <f t="shared" si="3"/>
        <v>38</v>
      </c>
      <c r="B41" s="4" t="s">
        <v>448</v>
      </c>
      <c r="C41" s="4" t="s">
        <v>230</v>
      </c>
      <c r="D41" s="4" t="s">
        <v>407</v>
      </c>
      <c r="E41" s="4">
        <v>1991</v>
      </c>
      <c r="F41" s="4" t="s">
        <v>231</v>
      </c>
      <c r="G41" s="4" t="s">
        <v>507</v>
      </c>
    </row>
    <row r="42" spans="1:7" ht="25.5" customHeight="1" x14ac:dyDescent="0.15">
      <c r="A42" s="4">
        <f t="shared" si="3"/>
        <v>39</v>
      </c>
      <c r="B42" s="4" t="s">
        <v>615</v>
      </c>
      <c r="C42" s="4" t="s">
        <v>614</v>
      </c>
      <c r="D42" s="4" t="s">
        <v>149</v>
      </c>
      <c r="E42" s="4">
        <v>2013</v>
      </c>
      <c r="F42" s="4" t="s">
        <v>418</v>
      </c>
      <c r="G42" s="4" t="s">
        <v>528</v>
      </c>
    </row>
    <row r="43" spans="1:7" ht="25.5" customHeight="1" x14ac:dyDescent="0.15">
      <c r="A43" s="4">
        <f t="shared" si="3"/>
        <v>40</v>
      </c>
      <c r="B43" s="4" t="s">
        <v>397</v>
      </c>
      <c r="C43" s="4" t="s">
        <v>398</v>
      </c>
      <c r="D43" s="4" t="s">
        <v>109</v>
      </c>
      <c r="E43" s="4">
        <v>2012</v>
      </c>
      <c r="F43" s="4" t="s">
        <v>440</v>
      </c>
      <c r="G43" s="4" t="s">
        <v>497</v>
      </c>
    </row>
    <row r="44" spans="1:7" ht="25.5" customHeight="1" x14ac:dyDescent="0.15">
      <c r="A44" s="4">
        <f t="shared" si="3"/>
        <v>41</v>
      </c>
      <c r="B44" s="4" t="s">
        <v>592</v>
      </c>
      <c r="C44" s="4" t="s">
        <v>570</v>
      </c>
      <c r="D44" s="4" t="s">
        <v>109</v>
      </c>
      <c r="E44" s="4">
        <v>2013</v>
      </c>
      <c r="F44" s="4" t="s">
        <v>135</v>
      </c>
      <c r="G44" s="4" t="s">
        <v>413</v>
      </c>
    </row>
    <row r="45" spans="1:7" ht="25.5" customHeight="1" x14ac:dyDescent="0.15">
      <c r="A45" s="4">
        <f t="shared" si="3"/>
        <v>42</v>
      </c>
      <c r="B45" s="4" t="s">
        <v>678</v>
      </c>
      <c r="C45" s="4" t="s">
        <v>679</v>
      </c>
      <c r="D45" s="4" t="s">
        <v>109</v>
      </c>
      <c r="E45" s="4">
        <v>1941</v>
      </c>
      <c r="F45" s="4" t="s">
        <v>595</v>
      </c>
      <c r="G45" s="4" t="s">
        <v>497</v>
      </c>
    </row>
    <row r="46" spans="1:7" ht="25.5" customHeight="1" x14ac:dyDescent="0.15">
      <c r="A46" s="4">
        <f t="shared" si="3"/>
        <v>43</v>
      </c>
      <c r="B46" s="4" t="s">
        <v>226</v>
      </c>
      <c r="C46" s="4" t="s">
        <v>251</v>
      </c>
      <c r="D46" s="4" t="s">
        <v>149</v>
      </c>
      <c r="E46" s="4">
        <v>2008</v>
      </c>
      <c r="F46" s="4" t="s">
        <v>210</v>
      </c>
      <c r="G46" s="4" t="s">
        <v>519</v>
      </c>
    </row>
    <row r="47" spans="1:7" ht="25.5" customHeight="1" x14ac:dyDescent="0.15">
      <c r="A47" s="4">
        <f t="shared" si="3"/>
        <v>44</v>
      </c>
      <c r="B47" s="4" t="s">
        <v>354</v>
      </c>
      <c r="C47" s="8" t="s">
        <v>509</v>
      </c>
      <c r="D47" s="4" t="s">
        <v>121</v>
      </c>
      <c r="E47" s="4">
        <v>2009</v>
      </c>
      <c r="F47" s="4" t="s">
        <v>193</v>
      </c>
      <c r="G47" s="4" t="s">
        <v>497</v>
      </c>
    </row>
    <row r="48" spans="1:7" ht="25.5" customHeight="1" x14ac:dyDescent="0.15">
      <c r="A48" s="4">
        <f t="shared" si="3"/>
        <v>45</v>
      </c>
      <c r="B48" s="4" t="s">
        <v>223</v>
      </c>
      <c r="C48" s="4" t="s">
        <v>252</v>
      </c>
      <c r="D48" s="4" t="s">
        <v>224</v>
      </c>
      <c r="E48" s="4">
        <v>1980</v>
      </c>
      <c r="F48" s="4" t="s">
        <v>373</v>
      </c>
      <c r="G48" s="4" t="s">
        <v>510</v>
      </c>
    </row>
    <row r="49" spans="1:7" ht="25.5" customHeight="1" x14ac:dyDescent="0.15">
      <c r="A49" s="4">
        <f t="shared" si="3"/>
        <v>46</v>
      </c>
      <c r="B49" s="4" t="s">
        <v>93</v>
      </c>
      <c r="C49" s="4" t="s">
        <v>94</v>
      </c>
      <c r="D49" s="4" t="s">
        <v>617</v>
      </c>
      <c r="E49" s="4">
        <v>1864</v>
      </c>
      <c r="G49" s="4" t="s">
        <v>417</v>
      </c>
    </row>
    <row r="50" spans="1:7" ht="25.5" customHeight="1" x14ac:dyDescent="0.15">
      <c r="A50" s="4">
        <f t="shared" si="3"/>
        <v>47</v>
      </c>
      <c r="B50" s="4" t="s">
        <v>449</v>
      </c>
      <c r="C50" s="4" t="s">
        <v>126</v>
      </c>
      <c r="D50" s="4" t="s">
        <v>112</v>
      </c>
      <c r="E50" s="4">
        <v>2001</v>
      </c>
      <c r="F50" s="4" t="s">
        <v>267</v>
      </c>
      <c r="G50" s="4" t="s">
        <v>497</v>
      </c>
    </row>
    <row r="51" spans="1:7" ht="25.5" customHeight="1" x14ac:dyDescent="0.15">
      <c r="A51" s="4">
        <f t="shared" si="3"/>
        <v>48</v>
      </c>
      <c r="B51" s="4" t="s">
        <v>127</v>
      </c>
      <c r="C51" s="4" t="s">
        <v>128</v>
      </c>
      <c r="D51" s="4" t="s">
        <v>125</v>
      </c>
      <c r="E51" s="4">
        <v>2002</v>
      </c>
      <c r="F51" s="4" t="s">
        <v>139</v>
      </c>
      <c r="G51" s="4" t="s">
        <v>520</v>
      </c>
    </row>
    <row r="52" spans="1:7" ht="25.5" customHeight="1" x14ac:dyDescent="0.15">
      <c r="A52" s="4">
        <f t="shared" si="3"/>
        <v>49</v>
      </c>
      <c r="B52" s="4" t="s">
        <v>450</v>
      </c>
      <c r="C52" s="4" t="s">
        <v>425</v>
      </c>
      <c r="D52" s="4" t="s">
        <v>178</v>
      </c>
      <c r="E52" s="4">
        <v>1936</v>
      </c>
      <c r="F52" s="4" t="s">
        <v>426</v>
      </c>
      <c r="G52" s="4" t="s">
        <v>501</v>
      </c>
    </row>
    <row r="53" spans="1:7" ht="25.5" customHeight="1" x14ac:dyDescent="0.15">
      <c r="A53" s="4">
        <f t="shared" si="3"/>
        <v>50</v>
      </c>
      <c r="B53" s="4" t="s">
        <v>239</v>
      </c>
      <c r="C53" s="4" t="s">
        <v>240</v>
      </c>
      <c r="D53" s="4" t="s">
        <v>407</v>
      </c>
      <c r="E53" s="4">
        <v>1988</v>
      </c>
      <c r="F53" s="4" t="s">
        <v>220</v>
      </c>
      <c r="G53" s="4" t="s">
        <v>507</v>
      </c>
    </row>
    <row r="54" spans="1:7" ht="25.5" customHeight="1" x14ac:dyDescent="0.15">
      <c r="A54" s="4">
        <f t="shared" si="3"/>
        <v>51</v>
      </c>
      <c r="B54" s="4" t="s">
        <v>235</v>
      </c>
      <c r="C54" s="4" t="s">
        <v>236</v>
      </c>
      <c r="D54" s="4" t="s">
        <v>617</v>
      </c>
      <c r="E54" s="4">
        <v>1994</v>
      </c>
      <c r="F54" s="4" t="s">
        <v>238</v>
      </c>
      <c r="G54" s="4" t="s">
        <v>504</v>
      </c>
    </row>
    <row r="55" spans="1:7" ht="25.5" customHeight="1" x14ac:dyDescent="0.15">
      <c r="A55" s="4">
        <f t="shared" si="3"/>
        <v>52</v>
      </c>
      <c r="B55" s="4" t="s">
        <v>66</v>
      </c>
      <c r="C55" s="4" t="s">
        <v>68</v>
      </c>
      <c r="D55" s="4" t="s">
        <v>112</v>
      </c>
      <c r="E55" s="4">
        <v>1982</v>
      </c>
      <c r="F55" s="4" t="s">
        <v>386</v>
      </c>
      <c r="G55" s="4" t="s">
        <v>511</v>
      </c>
    </row>
    <row r="56" spans="1:7" ht="25.5" customHeight="1" x14ac:dyDescent="0.15">
      <c r="A56" s="4">
        <f t="shared" si="3"/>
        <v>53</v>
      </c>
      <c r="B56" s="4" t="s">
        <v>730</v>
      </c>
      <c r="C56" s="11" t="s">
        <v>775</v>
      </c>
      <c r="D56" s="4" t="s">
        <v>106</v>
      </c>
      <c r="E56" s="4">
        <v>1878</v>
      </c>
      <c r="G56" s="4" t="s">
        <v>493</v>
      </c>
    </row>
    <row r="57" spans="1:7" ht="25.5" customHeight="1" x14ac:dyDescent="0.15">
      <c r="A57" s="4">
        <f t="shared" si="3"/>
        <v>54</v>
      </c>
      <c r="B57" s="4" t="s">
        <v>352</v>
      </c>
      <c r="C57" s="4" t="s">
        <v>56</v>
      </c>
      <c r="D57" s="4" t="s">
        <v>112</v>
      </c>
      <c r="E57" s="4">
        <v>1995</v>
      </c>
      <c r="F57" s="4" t="s">
        <v>237</v>
      </c>
      <c r="G57" s="4" t="s">
        <v>512</v>
      </c>
    </row>
    <row r="58" spans="1:7" ht="25.5" customHeight="1" x14ac:dyDescent="0.15">
      <c r="A58" s="4">
        <f t="shared" si="3"/>
        <v>55</v>
      </c>
      <c r="B58" s="4" t="s">
        <v>234</v>
      </c>
      <c r="C58" s="4" t="s">
        <v>253</v>
      </c>
      <c r="D58" s="4" t="s">
        <v>259</v>
      </c>
      <c r="E58" s="4">
        <v>1989</v>
      </c>
      <c r="F58" s="4" t="s">
        <v>280</v>
      </c>
      <c r="G58" s="4" t="s">
        <v>513</v>
      </c>
    </row>
    <row r="59" spans="1:7" ht="25.5" customHeight="1" x14ac:dyDescent="0.15">
      <c r="A59" s="4">
        <f t="shared" si="3"/>
        <v>56</v>
      </c>
      <c r="B59" s="4" t="s">
        <v>451</v>
      </c>
      <c r="C59" s="4" t="s">
        <v>353</v>
      </c>
      <c r="D59" s="4" t="s">
        <v>617</v>
      </c>
      <c r="E59" s="4">
        <v>1990</v>
      </c>
      <c r="G59" s="4" t="s">
        <v>514</v>
      </c>
    </row>
    <row r="60" spans="1:7" ht="25.5" customHeight="1" x14ac:dyDescent="0.15">
      <c r="A60" s="4">
        <f t="shared" si="3"/>
        <v>57</v>
      </c>
      <c r="B60" s="11" t="s">
        <v>770</v>
      </c>
      <c r="C60" s="11" t="s">
        <v>771</v>
      </c>
      <c r="D60" s="11" t="s">
        <v>106</v>
      </c>
      <c r="E60" s="4">
        <v>2016</v>
      </c>
      <c r="F60" s="11" t="s">
        <v>572</v>
      </c>
      <c r="G60" s="11" t="s">
        <v>531</v>
      </c>
    </row>
    <row r="61" spans="1:7" ht="25.5" customHeight="1" x14ac:dyDescent="0.15">
      <c r="A61" s="4">
        <f t="shared" si="3"/>
        <v>58</v>
      </c>
      <c r="B61" s="4" t="s">
        <v>232</v>
      </c>
      <c r="C61" s="4" t="s">
        <v>233</v>
      </c>
      <c r="D61" s="4" t="s">
        <v>106</v>
      </c>
      <c r="E61" s="4">
        <v>2009</v>
      </c>
      <c r="F61" s="4" t="s">
        <v>221</v>
      </c>
      <c r="G61" s="4" t="s">
        <v>503</v>
      </c>
    </row>
    <row r="62" spans="1:7" ht="25.5" customHeight="1" x14ac:dyDescent="0.15">
      <c r="A62" s="4">
        <f t="shared" si="3"/>
        <v>59</v>
      </c>
      <c r="B62" s="4" t="s">
        <v>452</v>
      </c>
      <c r="C62" s="4" t="s">
        <v>65</v>
      </c>
      <c r="D62" s="4" t="s">
        <v>224</v>
      </c>
      <c r="E62" s="4">
        <v>1983</v>
      </c>
      <c r="F62" s="4" t="s">
        <v>3</v>
      </c>
      <c r="G62" s="4" t="s">
        <v>492</v>
      </c>
    </row>
    <row r="63" spans="1:7" ht="25.5" customHeight="1" x14ac:dyDescent="0.15">
      <c r="A63" s="4">
        <f t="shared" si="3"/>
        <v>60</v>
      </c>
      <c r="B63" s="11" t="s">
        <v>743</v>
      </c>
      <c r="C63" s="11" t="s">
        <v>744</v>
      </c>
      <c r="D63" s="11" t="s">
        <v>112</v>
      </c>
      <c r="E63" s="4">
        <v>2015</v>
      </c>
      <c r="F63" s="11" t="s">
        <v>741</v>
      </c>
      <c r="G63" s="11" t="s">
        <v>489</v>
      </c>
    </row>
    <row r="64" spans="1:7" ht="25.5" customHeight="1" x14ac:dyDescent="0.15">
      <c r="A64" s="4">
        <f t="shared" si="3"/>
        <v>61</v>
      </c>
      <c r="B64" s="4" t="s">
        <v>453</v>
      </c>
      <c r="C64" s="4" t="s">
        <v>616</v>
      </c>
      <c r="D64" s="4" t="s">
        <v>109</v>
      </c>
      <c r="E64" s="4">
        <v>2012</v>
      </c>
      <c r="F64" s="4" t="s">
        <v>135</v>
      </c>
      <c r="G64" s="4" t="s">
        <v>500</v>
      </c>
    </row>
    <row r="65" spans="1:7" ht="25.5" customHeight="1" x14ac:dyDescent="0.15">
      <c r="A65" s="4">
        <f t="shared" si="3"/>
        <v>62</v>
      </c>
      <c r="B65" s="4" t="s">
        <v>454</v>
      </c>
      <c r="C65" s="4" t="s">
        <v>248</v>
      </c>
      <c r="D65" s="4" t="s">
        <v>617</v>
      </c>
      <c r="E65" s="4">
        <v>1931</v>
      </c>
      <c r="G65" s="4" t="s">
        <v>508</v>
      </c>
    </row>
    <row r="66" spans="1:7" ht="25.5" customHeight="1" x14ac:dyDescent="0.15">
      <c r="A66" s="4">
        <f t="shared" si="3"/>
        <v>63</v>
      </c>
      <c r="B66" s="4" t="s">
        <v>455</v>
      </c>
      <c r="C66" s="4" t="s">
        <v>246</v>
      </c>
      <c r="D66" s="4" t="s">
        <v>149</v>
      </c>
      <c r="E66" s="4">
        <v>1977</v>
      </c>
      <c r="F66" s="4" t="s">
        <v>247</v>
      </c>
      <c r="G66" s="4" t="s">
        <v>512</v>
      </c>
    </row>
    <row r="67" spans="1:7" ht="25.5" customHeight="1" x14ac:dyDescent="0.15">
      <c r="A67" s="4">
        <f t="shared" si="3"/>
        <v>64</v>
      </c>
      <c r="B67" s="4" t="s">
        <v>571</v>
      </c>
      <c r="C67" s="8" t="s">
        <v>669</v>
      </c>
      <c r="D67" s="4" t="s">
        <v>106</v>
      </c>
      <c r="E67" s="4">
        <v>2012</v>
      </c>
      <c r="F67" s="4" t="s">
        <v>572</v>
      </c>
      <c r="G67" s="4" t="s">
        <v>497</v>
      </c>
    </row>
    <row r="68" spans="1:7" ht="25.5" customHeight="1" x14ac:dyDescent="0.15">
      <c r="A68" s="4">
        <f t="shared" si="3"/>
        <v>65</v>
      </c>
      <c r="B68" s="4" t="s">
        <v>243</v>
      </c>
      <c r="C68" s="4" t="s">
        <v>244</v>
      </c>
      <c r="D68" s="4" t="s">
        <v>178</v>
      </c>
      <c r="E68" s="4">
        <v>2009</v>
      </c>
      <c r="F68" s="4" t="s">
        <v>245</v>
      </c>
      <c r="G68" s="4" t="s">
        <v>515</v>
      </c>
    </row>
    <row r="69" spans="1:7" ht="25.5" customHeight="1" x14ac:dyDescent="0.15">
      <c r="A69" s="4">
        <f t="shared" si="3"/>
        <v>66</v>
      </c>
      <c r="B69" s="4" t="s">
        <v>456</v>
      </c>
      <c r="C69" s="4" t="s">
        <v>368</v>
      </c>
      <c r="D69" s="4" t="s">
        <v>106</v>
      </c>
      <c r="E69" s="4">
        <v>1992</v>
      </c>
      <c r="F69" s="4" t="s">
        <v>408</v>
      </c>
      <c r="G69" s="4" t="s">
        <v>414</v>
      </c>
    </row>
    <row r="70" spans="1:7" ht="25.5" customHeight="1" x14ac:dyDescent="0.15">
      <c r="A70" s="4">
        <f t="shared" si="3"/>
        <v>67</v>
      </c>
      <c r="B70" s="4" t="s">
        <v>24</v>
      </c>
      <c r="C70" s="4" t="s">
        <v>25</v>
      </c>
      <c r="D70" s="4" t="s">
        <v>178</v>
      </c>
      <c r="E70" s="4">
        <v>1964</v>
      </c>
      <c r="G70" s="4" t="s">
        <v>508</v>
      </c>
    </row>
    <row r="71" spans="1:7" ht="25.5" customHeight="1" x14ac:dyDescent="0.15">
      <c r="A71" s="4">
        <f t="shared" si="3"/>
        <v>68</v>
      </c>
      <c r="B71" s="4" t="s">
        <v>731</v>
      </c>
      <c r="C71" s="8" t="s">
        <v>732</v>
      </c>
      <c r="D71" s="4" t="s">
        <v>617</v>
      </c>
      <c r="E71" s="4">
        <v>1913</v>
      </c>
      <c r="G71" s="4" t="s">
        <v>413</v>
      </c>
    </row>
    <row r="72" spans="1:7" ht="25.5" customHeight="1" x14ac:dyDescent="0.15">
      <c r="A72" s="4">
        <f t="shared" si="3"/>
        <v>69</v>
      </c>
      <c r="B72" s="4" t="s">
        <v>457</v>
      </c>
      <c r="C72" s="4" t="s">
        <v>262</v>
      </c>
      <c r="D72" s="4" t="s">
        <v>617</v>
      </c>
      <c r="E72" s="4">
        <v>1984</v>
      </c>
      <c r="F72" s="4" t="s">
        <v>220</v>
      </c>
      <c r="G72" s="4" t="s">
        <v>516</v>
      </c>
    </row>
    <row r="73" spans="1:7" ht="25.5" customHeight="1" x14ac:dyDescent="0.15">
      <c r="A73" s="4">
        <f t="shared" si="3"/>
        <v>70</v>
      </c>
      <c r="B73" s="4" t="s">
        <v>130</v>
      </c>
      <c r="C73" s="4" t="s">
        <v>204</v>
      </c>
      <c r="D73" s="4" t="s">
        <v>109</v>
      </c>
      <c r="E73" s="4">
        <v>2004</v>
      </c>
      <c r="F73" s="4" t="s">
        <v>140</v>
      </c>
      <c r="G73" s="4" t="s">
        <v>414</v>
      </c>
    </row>
    <row r="74" spans="1:7" ht="25.5" customHeight="1" x14ac:dyDescent="0.15">
      <c r="A74" s="4">
        <f t="shared" si="3"/>
        <v>71</v>
      </c>
      <c r="B74" s="4" t="s">
        <v>458</v>
      </c>
      <c r="C74" s="4" t="s">
        <v>55</v>
      </c>
      <c r="D74" s="4" t="s">
        <v>106</v>
      </c>
      <c r="E74" s="4">
        <v>2009</v>
      </c>
      <c r="F74" s="4" t="s">
        <v>486</v>
      </c>
      <c r="G74" s="4" t="s">
        <v>415</v>
      </c>
    </row>
    <row r="75" spans="1:7" ht="25.5" customHeight="1" x14ac:dyDescent="0.15">
      <c r="A75" s="4">
        <f t="shared" si="3"/>
        <v>72</v>
      </c>
      <c r="B75" s="4" t="s">
        <v>131</v>
      </c>
      <c r="C75" s="4" t="s">
        <v>205</v>
      </c>
      <c r="D75" s="4" t="s">
        <v>112</v>
      </c>
      <c r="E75" s="4">
        <v>2000</v>
      </c>
      <c r="F75" s="4" t="s">
        <v>487</v>
      </c>
      <c r="G75" s="4" t="s">
        <v>504</v>
      </c>
    </row>
    <row r="76" spans="1:7" ht="25.5" customHeight="1" x14ac:dyDescent="0.15">
      <c r="A76" s="4">
        <f t="shared" si="3"/>
        <v>73</v>
      </c>
      <c r="B76" s="4" t="s">
        <v>256</v>
      </c>
      <c r="C76" s="4" t="s">
        <v>241</v>
      </c>
      <c r="D76" s="4" t="s">
        <v>617</v>
      </c>
      <c r="E76" s="4">
        <v>1989</v>
      </c>
      <c r="F76" s="4" t="s">
        <v>242</v>
      </c>
      <c r="G76" s="4" t="s">
        <v>517</v>
      </c>
    </row>
    <row r="77" spans="1:7" ht="25.5" customHeight="1" x14ac:dyDescent="0.15">
      <c r="A77" s="4">
        <f t="shared" si="3"/>
        <v>74</v>
      </c>
      <c r="B77" s="4" t="s">
        <v>702</v>
      </c>
      <c r="C77" s="4" t="s">
        <v>703</v>
      </c>
      <c r="D77" s="4" t="s">
        <v>106</v>
      </c>
      <c r="E77" s="4">
        <v>2014</v>
      </c>
      <c r="F77" s="4" t="s">
        <v>572</v>
      </c>
      <c r="G77" s="4" t="s">
        <v>497</v>
      </c>
    </row>
    <row r="78" spans="1:7" ht="25.5" customHeight="1" x14ac:dyDescent="0.15">
      <c r="A78" s="4">
        <f t="shared" si="3"/>
        <v>75</v>
      </c>
      <c r="B78" s="11" t="s">
        <v>758</v>
      </c>
      <c r="C78" s="11" t="s">
        <v>759</v>
      </c>
      <c r="D78" s="11" t="s">
        <v>112</v>
      </c>
      <c r="E78" s="4">
        <v>1892</v>
      </c>
      <c r="F78" s="11" t="s">
        <v>760</v>
      </c>
      <c r="G78" s="11" t="s">
        <v>413</v>
      </c>
    </row>
    <row r="79" spans="1:7" ht="25.5" customHeight="1" x14ac:dyDescent="0.15">
      <c r="A79" s="4">
        <f t="shared" si="3"/>
        <v>76</v>
      </c>
      <c r="B79" s="4" t="s">
        <v>459</v>
      </c>
      <c r="C79" s="4" t="s">
        <v>263</v>
      </c>
      <c r="D79" s="4" t="s">
        <v>129</v>
      </c>
      <c r="E79" s="4">
        <v>2006</v>
      </c>
      <c r="F79" s="4" t="s">
        <v>141</v>
      </c>
      <c r="G79" s="4" t="s">
        <v>506</v>
      </c>
    </row>
    <row r="80" spans="1:7" ht="25.5" customHeight="1" x14ac:dyDescent="0.15">
      <c r="A80" s="4">
        <f t="shared" si="3"/>
        <v>77</v>
      </c>
      <c r="B80" s="4" t="s">
        <v>460</v>
      </c>
      <c r="C80" s="9" t="s">
        <v>100</v>
      </c>
      <c r="D80" s="4" t="s">
        <v>112</v>
      </c>
      <c r="E80" s="4">
        <v>1983</v>
      </c>
      <c r="F80" s="4" t="s">
        <v>101</v>
      </c>
      <c r="G80" s="4" t="s">
        <v>414</v>
      </c>
    </row>
    <row r="81" spans="1:7" ht="25.5" customHeight="1" x14ac:dyDescent="0.15">
      <c r="A81" s="4">
        <f t="shared" si="3"/>
        <v>78</v>
      </c>
      <c r="B81" s="4" t="s">
        <v>461</v>
      </c>
      <c r="C81" s="4" t="s">
        <v>142</v>
      </c>
      <c r="D81" s="4" t="s">
        <v>112</v>
      </c>
      <c r="E81" s="4">
        <v>2000</v>
      </c>
      <c r="F81" s="4" t="s">
        <v>143</v>
      </c>
      <c r="G81" s="4" t="s">
        <v>518</v>
      </c>
    </row>
    <row r="82" spans="1:7" ht="25.5" customHeight="1" x14ac:dyDescent="0.15">
      <c r="A82" s="4">
        <f t="shared" si="3"/>
        <v>79</v>
      </c>
      <c r="B82" s="4" t="s">
        <v>144</v>
      </c>
      <c r="C82" s="4" t="s">
        <v>145</v>
      </c>
      <c r="D82" s="4" t="s">
        <v>121</v>
      </c>
      <c r="E82" s="4">
        <v>2000</v>
      </c>
      <c r="F82" s="4" t="s">
        <v>146</v>
      </c>
      <c r="G82" s="4" t="s">
        <v>499</v>
      </c>
    </row>
    <row r="83" spans="1:7" ht="25.5" customHeight="1" x14ac:dyDescent="0.15">
      <c r="A83" s="4">
        <f t="shared" si="3"/>
        <v>80</v>
      </c>
      <c r="B83" s="4" t="s">
        <v>81</v>
      </c>
      <c r="C83" s="4" t="s">
        <v>82</v>
      </c>
      <c r="D83" s="4" t="s">
        <v>617</v>
      </c>
      <c r="E83" s="4">
        <v>1989</v>
      </c>
      <c r="F83" s="4" t="s">
        <v>215</v>
      </c>
      <c r="G83" s="4" t="s">
        <v>497</v>
      </c>
    </row>
    <row r="84" spans="1:7" ht="25.5" customHeight="1" x14ac:dyDescent="0.15">
      <c r="A84" s="4">
        <f t="shared" si="3"/>
        <v>81</v>
      </c>
      <c r="B84" s="4" t="s">
        <v>374</v>
      </c>
      <c r="C84" s="4" t="s">
        <v>375</v>
      </c>
      <c r="D84" s="4" t="s">
        <v>106</v>
      </c>
      <c r="E84" s="4">
        <v>1992</v>
      </c>
      <c r="F84" s="4" t="s">
        <v>409</v>
      </c>
      <c r="G84" s="4" t="s">
        <v>497</v>
      </c>
    </row>
    <row r="85" spans="1:7" ht="25.5" customHeight="1" x14ac:dyDescent="0.15">
      <c r="A85" s="4">
        <f t="shared" si="3"/>
        <v>82</v>
      </c>
      <c r="B85" s="11" t="s">
        <v>772</v>
      </c>
      <c r="C85" s="11" t="s">
        <v>773</v>
      </c>
      <c r="D85" s="11" t="s">
        <v>121</v>
      </c>
      <c r="E85" s="4">
        <v>2014</v>
      </c>
      <c r="F85" s="11" t="s">
        <v>774</v>
      </c>
      <c r="G85" s="11" t="s">
        <v>492</v>
      </c>
    </row>
    <row r="86" spans="1:7" ht="25.5" customHeight="1" x14ac:dyDescent="0.15">
      <c r="A86" s="4">
        <f t="shared" si="3"/>
        <v>83</v>
      </c>
      <c r="B86" s="4" t="s">
        <v>257</v>
      </c>
      <c r="C86" s="4" t="s">
        <v>258</v>
      </c>
      <c r="D86" s="4" t="s">
        <v>259</v>
      </c>
      <c r="E86" s="4">
        <v>1981</v>
      </c>
      <c r="F86" s="4" t="s">
        <v>260</v>
      </c>
      <c r="G86" s="4" t="s">
        <v>492</v>
      </c>
    </row>
    <row r="87" spans="1:7" ht="25.5" customHeight="1" x14ac:dyDescent="0.15">
      <c r="A87" s="4">
        <f t="shared" si="3"/>
        <v>84</v>
      </c>
      <c r="B87" s="4" t="s">
        <v>147</v>
      </c>
      <c r="C87" s="4" t="s">
        <v>148</v>
      </c>
      <c r="D87" s="4" t="s">
        <v>149</v>
      </c>
      <c r="E87" s="4">
        <v>1999</v>
      </c>
      <c r="F87" s="4" t="s">
        <v>150</v>
      </c>
      <c r="G87" s="4" t="s">
        <v>415</v>
      </c>
    </row>
    <row r="88" spans="1:7" ht="25.5" customHeight="1" x14ac:dyDescent="0.15">
      <c r="A88" s="4">
        <f t="shared" si="3"/>
        <v>85</v>
      </c>
      <c r="B88" s="4" t="s">
        <v>655</v>
      </c>
      <c r="C88" s="4" t="s">
        <v>261</v>
      </c>
      <c r="D88" s="4" t="s">
        <v>112</v>
      </c>
      <c r="E88" s="4">
        <v>1997</v>
      </c>
      <c r="F88" s="4" t="s">
        <v>237</v>
      </c>
      <c r="G88" s="4" t="s">
        <v>492</v>
      </c>
    </row>
    <row r="89" spans="1:7" ht="25.5" customHeight="1" x14ac:dyDescent="0.15">
      <c r="A89" s="4">
        <f t="shared" ref="A89:A152" si="4">A88+1</f>
        <v>86</v>
      </c>
      <c r="B89" s="4" t="s">
        <v>462</v>
      </c>
      <c r="C89" s="9" t="s">
        <v>376</v>
      </c>
      <c r="D89" s="4" t="s">
        <v>178</v>
      </c>
      <c r="E89" s="4">
        <v>1967</v>
      </c>
      <c r="F89" s="4" t="s">
        <v>377</v>
      </c>
      <c r="G89" s="4" t="s">
        <v>417</v>
      </c>
    </row>
    <row r="90" spans="1:7" ht="25.5" customHeight="1" x14ac:dyDescent="0.15">
      <c r="A90" s="4">
        <f t="shared" si="4"/>
        <v>87</v>
      </c>
      <c r="B90" s="4" t="s">
        <v>264</v>
      </c>
      <c r="C90" s="4" t="s">
        <v>265</v>
      </c>
      <c r="D90" s="4" t="s">
        <v>617</v>
      </c>
      <c r="E90" s="4">
        <v>1973</v>
      </c>
      <c r="F90" s="4" t="s">
        <v>266</v>
      </c>
      <c r="G90" s="4" t="s">
        <v>414</v>
      </c>
    </row>
    <row r="91" spans="1:7" ht="25.5" customHeight="1" x14ac:dyDescent="0.15">
      <c r="A91" s="4">
        <f t="shared" si="4"/>
        <v>88</v>
      </c>
      <c r="B91" s="4" t="s">
        <v>151</v>
      </c>
      <c r="C91" s="4" t="s">
        <v>152</v>
      </c>
      <c r="D91" s="4" t="s">
        <v>113</v>
      </c>
      <c r="E91" s="4">
        <v>2005</v>
      </c>
      <c r="F91" s="4" t="s">
        <v>153</v>
      </c>
      <c r="G91" s="4" t="s">
        <v>654</v>
      </c>
    </row>
    <row r="92" spans="1:7" ht="25.5" customHeight="1" x14ac:dyDescent="0.15">
      <c r="A92" s="4">
        <f t="shared" si="4"/>
        <v>89</v>
      </c>
      <c r="B92" s="4" t="s">
        <v>463</v>
      </c>
      <c r="C92" s="4" t="s">
        <v>378</v>
      </c>
      <c r="D92" s="4" t="s">
        <v>106</v>
      </c>
      <c r="E92" s="4">
        <v>1870</v>
      </c>
      <c r="G92" s="4" t="s">
        <v>413</v>
      </c>
    </row>
    <row r="93" spans="1:7" ht="25.5" customHeight="1" x14ac:dyDescent="0.15">
      <c r="A93" s="4">
        <f t="shared" si="4"/>
        <v>90</v>
      </c>
      <c r="B93" s="11" t="s">
        <v>739</v>
      </c>
      <c r="C93" s="11" t="s">
        <v>740</v>
      </c>
      <c r="D93" s="11" t="s">
        <v>112</v>
      </c>
      <c r="E93" s="4">
        <v>2015</v>
      </c>
      <c r="F93" s="11" t="s">
        <v>741</v>
      </c>
      <c r="G93" s="11" t="s">
        <v>742</v>
      </c>
    </row>
    <row r="94" spans="1:7" ht="25.5" customHeight="1" x14ac:dyDescent="0.15">
      <c r="A94" s="4">
        <f t="shared" si="4"/>
        <v>91</v>
      </c>
      <c r="B94" s="4" t="s">
        <v>464</v>
      </c>
      <c r="C94" s="4" t="s">
        <v>154</v>
      </c>
      <c r="D94" s="4" t="s">
        <v>112</v>
      </c>
      <c r="E94" s="4">
        <v>1999</v>
      </c>
      <c r="F94" s="4" t="s">
        <v>237</v>
      </c>
      <c r="G94" s="4" t="s">
        <v>651</v>
      </c>
    </row>
    <row r="95" spans="1:7" ht="25.5" customHeight="1" x14ac:dyDescent="0.15">
      <c r="A95" s="4">
        <f t="shared" si="4"/>
        <v>92</v>
      </c>
      <c r="B95" s="4" t="s">
        <v>586</v>
      </c>
      <c r="C95" s="4" t="s">
        <v>57</v>
      </c>
      <c r="D95" s="4" t="s">
        <v>112</v>
      </c>
      <c r="E95" s="4">
        <v>1991</v>
      </c>
      <c r="F95" s="4" t="s">
        <v>594</v>
      </c>
      <c r="G95" s="4" t="s">
        <v>413</v>
      </c>
    </row>
    <row r="96" spans="1:7" ht="25.5" customHeight="1" x14ac:dyDescent="0.15">
      <c r="A96" s="4">
        <f t="shared" si="4"/>
        <v>93</v>
      </c>
      <c r="B96" s="4" t="s">
        <v>249</v>
      </c>
      <c r="C96" s="4" t="s">
        <v>254</v>
      </c>
      <c r="D96" s="4" t="s">
        <v>255</v>
      </c>
      <c r="E96" s="4">
        <v>1986</v>
      </c>
      <c r="F96" s="4" t="s">
        <v>225</v>
      </c>
      <c r="G96" s="4" t="s">
        <v>553</v>
      </c>
    </row>
    <row r="97" spans="1:7" ht="25.5" customHeight="1" x14ac:dyDescent="0.15">
      <c r="A97" s="4">
        <f t="shared" si="4"/>
        <v>94</v>
      </c>
      <c r="B97" s="4" t="s">
        <v>155</v>
      </c>
      <c r="C97" s="4" t="s">
        <v>156</v>
      </c>
      <c r="D97" s="4" t="s">
        <v>113</v>
      </c>
      <c r="E97" s="4">
        <v>2003</v>
      </c>
      <c r="F97" s="4" t="s">
        <v>136</v>
      </c>
      <c r="G97" s="4" t="s">
        <v>652</v>
      </c>
    </row>
    <row r="98" spans="1:7" ht="25.5" customHeight="1" x14ac:dyDescent="0.15">
      <c r="A98" s="4">
        <f t="shared" si="4"/>
        <v>95</v>
      </c>
      <c r="B98" s="4" t="s">
        <v>88</v>
      </c>
      <c r="C98" s="9" t="s">
        <v>89</v>
      </c>
      <c r="D98" s="4" t="s">
        <v>617</v>
      </c>
      <c r="E98" s="4">
        <v>1959</v>
      </c>
      <c r="F98" s="4" t="s">
        <v>593</v>
      </c>
      <c r="G98" s="4" t="s">
        <v>417</v>
      </c>
    </row>
    <row r="99" spans="1:7" ht="25.5" customHeight="1" x14ac:dyDescent="0.15">
      <c r="A99" s="4">
        <f t="shared" si="4"/>
        <v>96</v>
      </c>
      <c r="B99" s="4" t="s">
        <v>465</v>
      </c>
      <c r="C99" s="4" t="s">
        <v>412</v>
      </c>
      <c r="D99" s="4" t="s">
        <v>106</v>
      </c>
      <c r="E99" s="4">
        <v>1975</v>
      </c>
      <c r="F99" s="4" t="s">
        <v>272</v>
      </c>
      <c r="G99" s="4" t="s">
        <v>513</v>
      </c>
    </row>
    <row r="100" spans="1:7" ht="25.5" customHeight="1" x14ac:dyDescent="0.15">
      <c r="A100" s="4">
        <f t="shared" si="4"/>
        <v>97</v>
      </c>
      <c r="B100" s="4" t="s">
        <v>569</v>
      </c>
      <c r="C100" s="4" t="s">
        <v>396</v>
      </c>
      <c r="D100" s="4" t="s">
        <v>121</v>
      </c>
      <c r="E100" s="4">
        <v>2012</v>
      </c>
      <c r="F100" s="4" t="s">
        <v>439</v>
      </c>
      <c r="G100" s="4" t="s">
        <v>493</v>
      </c>
    </row>
    <row r="101" spans="1:7" ht="25.5" customHeight="1" x14ac:dyDescent="0.15">
      <c r="A101" s="4">
        <f t="shared" si="4"/>
        <v>98</v>
      </c>
      <c r="B101" s="4" t="s">
        <v>733</v>
      </c>
      <c r="C101" s="8" t="s">
        <v>734</v>
      </c>
      <c r="D101" s="4" t="s">
        <v>121</v>
      </c>
      <c r="E101" s="4">
        <v>1926</v>
      </c>
      <c r="G101" s="4" t="s">
        <v>493</v>
      </c>
    </row>
    <row r="102" spans="1:7" ht="25.5" customHeight="1" x14ac:dyDescent="0.15">
      <c r="A102" s="4">
        <f t="shared" si="4"/>
        <v>99</v>
      </c>
      <c r="B102" s="4" t="s">
        <v>157</v>
      </c>
      <c r="C102" s="8" t="s">
        <v>158</v>
      </c>
      <c r="D102" s="4" t="s">
        <v>259</v>
      </c>
      <c r="E102" s="4">
        <v>2003</v>
      </c>
      <c r="F102" s="4" t="s">
        <v>159</v>
      </c>
      <c r="G102" s="4" t="s">
        <v>504</v>
      </c>
    </row>
    <row r="103" spans="1:7" ht="25.5" customHeight="1" x14ac:dyDescent="0.15">
      <c r="A103" s="4">
        <f t="shared" si="4"/>
        <v>100</v>
      </c>
      <c r="B103" s="4" t="s">
        <v>466</v>
      </c>
      <c r="C103" s="4" t="s">
        <v>410</v>
      </c>
      <c r="D103" s="4" t="s">
        <v>112</v>
      </c>
      <c r="E103" s="4">
        <v>1993</v>
      </c>
      <c r="F103" s="4" t="s">
        <v>271</v>
      </c>
      <c r="G103" s="4" t="s">
        <v>492</v>
      </c>
    </row>
    <row r="104" spans="1:7" ht="25.5" customHeight="1" x14ac:dyDescent="0.15">
      <c r="A104" s="4">
        <f t="shared" si="4"/>
        <v>101</v>
      </c>
      <c r="B104" s="4" t="s">
        <v>604</v>
      </c>
      <c r="C104" s="9" t="s">
        <v>603</v>
      </c>
      <c r="D104" s="4" t="s">
        <v>112</v>
      </c>
      <c r="E104" s="4">
        <v>1907</v>
      </c>
      <c r="F104" s="11" t="s">
        <v>750</v>
      </c>
      <c r="G104" s="4" t="s">
        <v>523</v>
      </c>
    </row>
    <row r="105" spans="1:7" ht="25.5" customHeight="1" x14ac:dyDescent="0.15">
      <c r="A105" s="4">
        <f t="shared" si="4"/>
        <v>102</v>
      </c>
      <c r="B105" s="4" t="s">
        <v>574</v>
      </c>
      <c r="C105" s="4" t="s">
        <v>573</v>
      </c>
      <c r="D105" s="4" t="s">
        <v>259</v>
      </c>
      <c r="E105" s="4">
        <v>1981</v>
      </c>
      <c r="F105" s="4" t="s">
        <v>280</v>
      </c>
      <c r="G105" s="4" t="s">
        <v>415</v>
      </c>
    </row>
    <row r="106" spans="1:7" ht="25.5" customHeight="1" x14ac:dyDescent="0.15">
      <c r="A106" s="4">
        <f t="shared" si="4"/>
        <v>103</v>
      </c>
      <c r="B106" s="4" t="s">
        <v>467</v>
      </c>
      <c r="C106" s="8" t="s">
        <v>160</v>
      </c>
      <c r="D106" s="4" t="s">
        <v>112</v>
      </c>
      <c r="E106" s="4">
        <v>2005</v>
      </c>
      <c r="F106" s="4" t="s">
        <v>161</v>
      </c>
      <c r="G106" s="4" t="s">
        <v>554</v>
      </c>
    </row>
    <row r="107" spans="1:7" ht="25.5" customHeight="1" x14ac:dyDescent="0.15">
      <c r="A107" s="4">
        <f t="shared" si="4"/>
        <v>104</v>
      </c>
      <c r="B107" s="4" t="s">
        <v>311</v>
      </c>
      <c r="C107" s="4" t="s">
        <v>312</v>
      </c>
      <c r="D107" s="4" t="s">
        <v>178</v>
      </c>
      <c r="E107" s="4">
        <v>1992</v>
      </c>
      <c r="F107" s="4" t="s">
        <v>150</v>
      </c>
      <c r="G107" s="4" t="s">
        <v>555</v>
      </c>
    </row>
    <row r="108" spans="1:7" ht="25.5" customHeight="1" x14ac:dyDescent="0.15">
      <c r="A108" s="4">
        <f t="shared" si="4"/>
        <v>105</v>
      </c>
      <c r="B108" s="4" t="s">
        <v>468</v>
      </c>
      <c r="C108" s="8" t="s">
        <v>194</v>
      </c>
      <c r="D108" s="4" t="s">
        <v>255</v>
      </c>
      <c r="E108" s="4">
        <v>1998</v>
      </c>
      <c r="F108" s="4" t="s">
        <v>195</v>
      </c>
      <c r="G108" s="4" t="s">
        <v>504</v>
      </c>
    </row>
    <row r="109" spans="1:7" ht="25.5" customHeight="1" x14ac:dyDescent="0.15">
      <c r="A109" s="4">
        <f t="shared" si="4"/>
        <v>106</v>
      </c>
      <c r="B109" s="4" t="s">
        <v>268</v>
      </c>
      <c r="C109" s="4" t="s">
        <v>269</v>
      </c>
      <c r="D109" s="4" t="s">
        <v>106</v>
      </c>
      <c r="E109" s="4">
        <v>1990</v>
      </c>
      <c r="F109" s="4" t="s">
        <v>270</v>
      </c>
      <c r="G109" s="4" t="s">
        <v>415</v>
      </c>
    </row>
    <row r="110" spans="1:7" ht="25.5" customHeight="1" x14ac:dyDescent="0.15">
      <c r="A110" s="4">
        <f t="shared" si="4"/>
        <v>107</v>
      </c>
      <c r="B110" s="4" t="s">
        <v>600</v>
      </c>
      <c r="C110" s="4" t="s">
        <v>599</v>
      </c>
      <c r="D110" s="4" t="s">
        <v>618</v>
      </c>
      <c r="E110" s="4">
        <v>1952</v>
      </c>
      <c r="F110" s="4" t="s">
        <v>35</v>
      </c>
      <c r="G110" s="4" t="s">
        <v>492</v>
      </c>
    </row>
    <row r="111" spans="1:7" ht="25.5" customHeight="1" x14ac:dyDescent="0.15">
      <c r="A111" s="4">
        <f t="shared" si="4"/>
        <v>108</v>
      </c>
      <c r="B111" s="4" t="s">
        <v>281</v>
      </c>
      <c r="C111" s="4" t="s">
        <v>670</v>
      </c>
      <c r="D111" s="4" t="s">
        <v>149</v>
      </c>
      <c r="E111" s="4">
        <v>2006</v>
      </c>
      <c r="F111" s="4" t="s">
        <v>210</v>
      </c>
      <c r="G111" s="4" t="s">
        <v>516</v>
      </c>
    </row>
    <row r="112" spans="1:7" ht="25.5" customHeight="1" x14ac:dyDescent="0.15">
      <c r="A112" s="4">
        <f t="shared" si="4"/>
        <v>109</v>
      </c>
      <c r="B112" s="4" t="s">
        <v>162</v>
      </c>
      <c r="C112" s="4" t="s">
        <v>163</v>
      </c>
      <c r="D112" s="4" t="s">
        <v>106</v>
      </c>
      <c r="E112" s="4">
        <v>1999</v>
      </c>
      <c r="F112" s="4" t="s">
        <v>164</v>
      </c>
      <c r="G112" s="4" t="s">
        <v>556</v>
      </c>
    </row>
    <row r="113" spans="1:7" ht="25.5" customHeight="1" x14ac:dyDescent="0.15">
      <c r="A113" s="4">
        <f t="shared" si="4"/>
        <v>110</v>
      </c>
      <c r="B113" s="4" t="s">
        <v>17</v>
      </c>
      <c r="C113" s="4" t="s">
        <v>18</v>
      </c>
      <c r="D113" s="4" t="s">
        <v>121</v>
      </c>
      <c r="E113" s="4">
        <v>1987</v>
      </c>
      <c r="F113" s="4" t="s">
        <v>0</v>
      </c>
      <c r="G113" s="4" t="s">
        <v>508</v>
      </c>
    </row>
    <row r="114" spans="1:7" ht="25.5" customHeight="1" x14ac:dyDescent="0.15">
      <c r="A114" s="4">
        <f t="shared" si="4"/>
        <v>111</v>
      </c>
      <c r="B114" s="4" t="s">
        <v>59</v>
      </c>
      <c r="C114" s="8" t="s">
        <v>60</v>
      </c>
      <c r="D114" s="4" t="s">
        <v>106</v>
      </c>
      <c r="E114" s="4">
        <v>1998</v>
      </c>
      <c r="F114" s="4" t="s">
        <v>221</v>
      </c>
      <c r="G114" s="4" t="s">
        <v>492</v>
      </c>
    </row>
    <row r="115" spans="1:7" ht="25.5" customHeight="1" x14ac:dyDescent="0.15">
      <c r="A115" s="4">
        <f t="shared" si="4"/>
        <v>112</v>
      </c>
      <c r="B115" s="4" t="s">
        <v>279</v>
      </c>
      <c r="C115" s="4" t="s">
        <v>411</v>
      </c>
      <c r="D115" s="4" t="s">
        <v>259</v>
      </c>
      <c r="E115" s="4">
        <v>1989</v>
      </c>
      <c r="F115" s="4" t="s">
        <v>280</v>
      </c>
      <c r="G115" s="4" t="s">
        <v>497</v>
      </c>
    </row>
    <row r="116" spans="1:7" ht="25.5" customHeight="1" x14ac:dyDescent="0.15">
      <c r="A116" s="4">
        <f t="shared" si="4"/>
        <v>113</v>
      </c>
      <c r="B116" s="4" t="s">
        <v>402</v>
      </c>
      <c r="C116" s="4" t="s">
        <v>58</v>
      </c>
      <c r="D116" s="4" t="s">
        <v>112</v>
      </c>
      <c r="E116" s="4">
        <v>1962</v>
      </c>
      <c r="F116" s="4" t="s">
        <v>6</v>
      </c>
      <c r="G116" s="4" t="s">
        <v>501</v>
      </c>
    </row>
    <row r="117" spans="1:7" ht="25.5" customHeight="1" x14ac:dyDescent="0.15">
      <c r="A117" s="4">
        <f t="shared" si="4"/>
        <v>114</v>
      </c>
      <c r="B117" s="4" t="s">
        <v>666</v>
      </c>
      <c r="C117" s="4" t="s">
        <v>350</v>
      </c>
      <c r="D117" s="4" t="s">
        <v>112</v>
      </c>
      <c r="E117" s="4">
        <v>2007</v>
      </c>
      <c r="F117" s="4" t="s">
        <v>237</v>
      </c>
      <c r="G117" s="4" t="s">
        <v>508</v>
      </c>
    </row>
    <row r="118" spans="1:7" ht="25.5" customHeight="1" x14ac:dyDescent="0.15">
      <c r="A118" s="4">
        <f t="shared" si="4"/>
        <v>115</v>
      </c>
      <c r="B118" s="4" t="s">
        <v>696</v>
      </c>
      <c r="C118" s="8" t="s">
        <v>697</v>
      </c>
      <c r="D118" s="4" t="s">
        <v>113</v>
      </c>
      <c r="E118" s="4">
        <v>2013</v>
      </c>
      <c r="F118" s="4" t="s">
        <v>572</v>
      </c>
      <c r="G118" s="4" t="s">
        <v>698</v>
      </c>
    </row>
    <row r="119" spans="1:7" ht="25.5" customHeight="1" x14ac:dyDescent="0.15">
      <c r="A119" s="4">
        <f t="shared" si="4"/>
        <v>116</v>
      </c>
      <c r="B119" s="4" t="s">
        <v>588</v>
      </c>
      <c r="C119" s="11" t="s">
        <v>54</v>
      </c>
      <c r="D119" s="4" t="s">
        <v>109</v>
      </c>
      <c r="E119" s="4">
        <v>2010</v>
      </c>
      <c r="F119" s="4" t="s">
        <v>135</v>
      </c>
      <c r="G119" s="4" t="s">
        <v>557</v>
      </c>
    </row>
    <row r="120" spans="1:7" ht="25.5" customHeight="1" x14ac:dyDescent="0.15">
      <c r="A120" s="4">
        <f t="shared" si="4"/>
        <v>117</v>
      </c>
      <c r="B120" s="4" t="s">
        <v>360</v>
      </c>
      <c r="C120" s="4" t="s">
        <v>277</v>
      </c>
      <c r="D120" s="4" t="s">
        <v>106</v>
      </c>
      <c r="E120" s="4">
        <v>1995</v>
      </c>
      <c r="F120" s="4" t="s">
        <v>278</v>
      </c>
      <c r="G120" s="4" t="s">
        <v>558</v>
      </c>
    </row>
    <row r="121" spans="1:7" ht="25.5" customHeight="1" x14ac:dyDescent="0.15">
      <c r="A121" s="4">
        <f t="shared" si="4"/>
        <v>118</v>
      </c>
      <c r="B121" s="4" t="s">
        <v>92</v>
      </c>
      <c r="C121" s="4" t="s">
        <v>196</v>
      </c>
      <c r="D121" s="4" t="s">
        <v>617</v>
      </c>
      <c r="E121" s="4">
        <v>1883</v>
      </c>
      <c r="G121" s="4" t="s">
        <v>417</v>
      </c>
    </row>
    <row r="122" spans="1:7" ht="25.5" customHeight="1" x14ac:dyDescent="0.15">
      <c r="A122" s="4">
        <f t="shared" si="4"/>
        <v>119</v>
      </c>
      <c r="B122" s="4" t="s">
        <v>388</v>
      </c>
      <c r="C122" s="4" t="s">
        <v>575</v>
      </c>
      <c r="D122" s="4" t="s">
        <v>149</v>
      </c>
      <c r="E122" s="4">
        <v>2012</v>
      </c>
      <c r="F122" s="4" t="s">
        <v>418</v>
      </c>
      <c r="G122" s="4" t="s">
        <v>414</v>
      </c>
    </row>
    <row r="123" spans="1:7" ht="25.5" customHeight="1" x14ac:dyDescent="0.15">
      <c r="A123" s="4">
        <f t="shared" si="4"/>
        <v>120</v>
      </c>
      <c r="B123" s="4" t="s">
        <v>274</v>
      </c>
      <c r="C123" s="4" t="s">
        <v>275</v>
      </c>
      <c r="D123" s="4" t="s">
        <v>178</v>
      </c>
      <c r="E123" s="4">
        <v>1993</v>
      </c>
      <c r="F123" s="4" t="s">
        <v>276</v>
      </c>
      <c r="G123" s="4" t="s">
        <v>414</v>
      </c>
    </row>
    <row r="124" spans="1:7" ht="25.5" customHeight="1" x14ac:dyDescent="0.15">
      <c r="A124" s="4">
        <f t="shared" si="4"/>
        <v>121</v>
      </c>
      <c r="B124" s="4" t="s">
        <v>724</v>
      </c>
      <c r="C124" s="4" t="s">
        <v>725</v>
      </c>
      <c r="D124" s="4" t="s">
        <v>129</v>
      </c>
      <c r="E124" s="4">
        <v>2015</v>
      </c>
      <c r="F124" s="4" t="s">
        <v>613</v>
      </c>
      <c r="G124" s="4" t="s">
        <v>500</v>
      </c>
    </row>
    <row r="125" spans="1:7" ht="25.5" customHeight="1" x14ac:dyDescent="0.15">
      <c r="A125" s="4">
        <f t="shared" si="4"/>
        <v>122</v>
      </c>
      <c r="B125" s="4" t="s">
        <v>611</v>
      </c>
      <c r="C125" s="4" t="s">
        <v>612</v>
      </c>
      <c r="D125" s="4" t="s">
        <v>129</v>
      </c>
      <c r="E125" s="4">
        <v>2013</v>
      </c>
      <c r="F125" s="4" t="s">
        <v>613</v>
      </c>
      <c r="G125" s="4" t="s">
        <v>492</v>
      </c>
    </row>
    <row r="126" spans="1:7" ht="25.5" customHeight="1" x14ac:dyDescent="0.15">
      <c r="A126" s="4">
        <f t="shared" si="4"/>
        <v>123</v>
      </c>
      <c r="B126" s="11" t="s">
        <v>766</v>
      </c>
      <c r="C126" s="11" t="s">
        <v>779</v>
      </c>
      <c r="D126" s="11" t="s">
        <v>106</v>
      </c>
      <c r="E126" s="4">
        <v>2016</v>
      </c>
      <c r="F126" s="11" t="s">
        <v>164</v>
      </c>
      <c r="G126" s="11" t="s">
        <v>767</v>
      </c>
    </row>
    <row r="127" spans="1:7" ht="25.5" customHeight="1" x14ac:dyDescent="0.15">
      <c r="A127" s="4">
        <f t="shared" si="4"/>
        <v>124</v>
      </c>
      <c r="B127" s="4" t="s">
        <v>484</v>
      </c>
      <c r="C127" s="4" t="s">
        <v>43</v>
      </c>
      <c r="D127" s="4" t="s">
        <v>617</v>
      </c>
      <c r="E127" s="4">
        <v>1955</v>
      </c>
      <c r="G127" s="4" t="s">
        <v>493</v>
      </c>
    </row>
    <row r="128" spans="1:7" ht="25.5" customHeight="1" x14ac:dyDescent="0.15">
      <c r="A128" s="4">
        <f t="shared" si="4"/>
        <v>125</v>
      </c>
      <c r="B128" s="4" t="s">
        <v>483</v>
      </c>
      <c r="C128" s="4" t="s">
        <v>4</v>
      </c>
      <c r="D128" s="4" t="s">
        <v>617</v>
      </c>
      <c r="E128" s="4">
        <v>1994</v>
      </c>
      <c r="F128" s="4" t="s">
        <v>667</v>
      </c>
      <c r="G128" s="4" t="s">
        <v>420</v>
      </c>
    </row>
    <row r="129" spans="1:7" ht="25.5" customHeight="1" x14ac:dyDescent="0.15">
      <c r="A129" s="4">
        <f t="shared" si="4"/>
        <v>126</v>
      </c>
      <c r="B129" s="4" t="s">
        <v>273</v>
      </c>
      <c r="C129" s="4" t="s">
        <v>671</v>
      </c>
      <c r="D129" s="4" t="s">
        <v>113</v>
      </c>
      <c r="E129" s="4">
        <v>2009</v>
      </c>
      <c r="F129" s="4" t="s">
        <v>701</v>
      </c>
      <c r="G129" s="4" t="s">
        <v>496</v>
      </c>
    </row>
    <row r="130" spans="1:7" ht="25.5" customHeight="1" x14ac:dyDescent="0.15">
      <c r="A130" s="4">
        <f t="shared" si="4"/>
        <v>127</v>
      </c>
      <c r="B130" s="4" t="s">
        <v>482</v>
      </c>
      <c r="C130" s="4" t="s">
        <v>5</v>
      </c>
      <c r="D130" s="4" t="s">
        <v>112</v>
      </c>
      <c r="E130" s="4">
        <v>1963</v>
      </c>
      <c r="F130" s="4" t="s">
        <v>6</v>
      </c>
      <c r="G130" s="4" t="s">
        <v>497</v>
      </c>
    </row>
    <row r="131" spans="1:7" ht="25.5" customHeight="1" x14ac:dyDescent="0.15">
      <c r="A131" s="4">
        <f t="shared" si="4"/>
        <v>128</v>
      </c>
      <c r="B131" s="4" t="s">
        <v>362</v>
      </c>
      <c r="C131" s="4" t="s">
        <v>363</v>
      </c>
      <c r="D131" s="4" t="s">
        <v>106</v>
      </c>
      <c r="E131" s="4">
        <v>1997</v>
      </c>
      <c r="F131" s="4" t="s">
        <v>7</v>
      </c>
      <c r="G131" s="4" t="s">
        <v>413</v>
      </c>
    </row>
    <row r="132" spans="1:7" ht="25.5" customHeight="1" x14ac:dyDescent="0.15">
      <c r="A132" s="4">
        <f t="shared" si="4"/>
        <v>129</v>
      </c>
      <c r="B132" s="4" t="s">
        <v>286</v>
      </c>
      <c r="C132" s="4" t="s">
        <v>284</v>
      </c>
      <c r="D132" s="4" t="s">
        <v>121</v>
      </c>
      <c r="E132" s="4">
        <v>1999</v>
      </c>
      <c r="F132" s="4" t="s">
        <v>285</v>
      </c>
      <c r="G132" s="4" t="s">
        <v>498</v>
      </c>
    </row>
    <row r="133" spans="1:7" ht="25.5" customHeight="1" x14ac:dyDescent="0.15">
      <c r="A133" s="4">
        <f t="shared" si="4"/>
        <v>130</v>
      </c>
      <c r="B133" s="4" t="s">
        <v>481</v>
      </c>
      <c r="C133" s="4" t="s">
        <v>67</v>
      </c>
      <c r="D133" s="4" t="s">
        <v>112</v>
      </c>
      <c r="E133" s="4">
        <v>1895</v>
      </c>
      <c r="G133" s="4" t="s">
        <v>499</v>
      </c>
    </row>
    <row r="134" spans="1:7" ht="25.5" customHeight="1" x14ac:dyDescent="0.15">
      <c r="A134" s="4">
        <f t="shared" si="4"/>
        <v>131</v>
      </c>
      <c r="B134" s="4" t="s">
        <v>74</v>
      </c>
      <c r="C134" s="4" t="s">
        <v>75</v>
      </c>
      <c r="D134" s="4" t="s">
        <v>109</v>
      </c>
      <c r="E134" s="4">
        <v>1998</v>
      </c>
      <c r="F134" s="4" t="s">
        <v>8</v>
      </c>
      <c r="G134" s="4" t="s">
        <v>413</v>
      </c>
    </row>
    <row r="135" spans="1:7" ht="25.5" customHeight="1" x14ac:dyDescent="0.15">
      <c r="A135" s="4">
        <f t="shared" si="4"/>
        <v>132</v>
      </c>
      <c r="B135" s="4" t="s">
        <v>480</v>
      </c>
      <c r="C135" s="4" t="s">
        <v>165</v>
      </c>
      <c r="D135" s="4" t="s">
        <v>255</v>
      </c>
      <c r="E135" s="4">
        <v>2000</v>
      </c>
      <c r="F135" s="4" t="s">
        <v>136</v>
      </c>
      <c r="G135" s="4" t="s">
        <v>498</v>
      </c>
    </row>
    <row r="136" spans="1:7" ht="25.5" customHeight="1" x14ac:dyDescent="0.15">
      <c r="A136" s="4">
        <f t="shared" si="4"/>
        <v>133</v>
      </c>
      <c r="B136" s="4" t="s">
        <v>602</v>
      </c>
      <c r="C136" s="4" t="s">
        <v>601</v>
      </c>
      <c r="D136" s="4" t="s">
        <v>106</v>
      </c>
      <c r="E136" s="4">
        <v>2002</v>
      </c>
      <c r="F136" s="4" t="s">
        <v>221</v>
      </c>
      <c r="G136" s="4" t="s">
        <v>415</v>
      </c>
    </row>
    <row r="137" spans="1:7" ht="25.5" customHeight="1" x14ac:dyDescent="0.15">
      <c r="A137" s="4">
        <f t="shared" si="4"/>
        <v>134</v>
      </c>
      <c r="B137" s="4" t="s">
        <v>9</v>
      </c>
      <c r="C137" s="4" t="s">
        <v>10</v>
      </c>
      <c r="D137" s="4" t="s">
        <v>617</v>
      </c>
      <c r="E137" s="4">
        <v>1992</v>
      </c>
      <c r="F137" s="4" t="s">
        <v>11</v>
      </c>
      <c r="G137" s="4" t="s">
        <v>504</v>
      </c>
    </row>
    <row r="138" spans="1:7" ht="25.5" customHeight="1" x14ac:dyDescent="0.15">
      <c r="A138" s="4">
        <f t="shared" si="4"/>
        <v>135</v>
      </c>
      <c r="B138" s="4" t="s">
        <v>282</v>
      </c>
      <c r="C138" s="4" t="s">
        <v>522</v>
      </c>
      <c r="D138" s="4" t="s">
        <v>106</v>
      </c>
      <c r="E138" s="4">
        <v>1987</v>
      </c>
      <c r="F138" s="4" t="s">
        <v>283</v>
      </c>
      <c r="G138" s="4" t="s">
        <v>524</v>
      </c>
    </row>
    <row r="139" spans="1:7" ht="25.5" customHeight="1" x14ac:dyDescent="0.15">
      <c r="A139" s="4">
        <f t="shared" si="4"/>
        <v>136</v>
      </c>
      <c r="B139" s="4" t="s">
        <v>12</v>
      </c>
      <c r="C139" s="4" t="s">
        <v>419</v>
      </c>
      <c r="D139" s="4" t="s">
        <v>106</v>
      </c>
      <c r="E139" s="4">
        <v>1997</v>
      </c>
      <c r="F139" s="4" t="s">
        <v>221</v>
      </c>
      <c r="G139" s="4" t="s">
        <v>507</v>
      </c>
    </row>
    <row r="140" spans="1:7" ht="25.5" customHeight="1" x14ac:dyDescent="0.15">
      <c r="A140" s="4">
        <f t="shared" si="4"/>
        <v>137</v>
      </c>
      <c r="B140" s="4" t="s">
        <v>290</v>
      </c>
      <c r="C140" s="4" t="s">
        <v>291</v>
      </c>
      <c r="D140" s="4" t="s">
        <v>178</v>
      </c>
      <c r="E140" s="4">
        <v>1989</v>
      </c>
      <c r="F140" s="4" t="s">
        <v>292</v>
      </c>
      <c r="G140" s="4" t="s">
        <v>420</v>
      </c>
    </row>
    <row r="141" spans="1:7" ht="25.5" customHeight="1" x14ac:dyDescent="0.15">
      <c r="A141" s="4">
        <f t="shared" si="4"/>
        <v>138</v>
      </c>
      <c r="B141" s="4" t="s">
        <v>102</v>
      </c>
      <c r="C141" s="4" t="s">
        <v>23</v>
      </c>
      <c r="D141" s="4" t="s">
        <v>259</v>
      </c>
      <c r="E141" s="4">
        <v>1985</v>
      </c>
      <c r="F141" s="4" t="s">
        <v>280</v>
      </c>
      <c r="G141" s="4" t="s">
        <v>414</v>
      </c>
    </row>
    <row r="142" spans="1:7" ht="25.5" customHeight="1" x14ac:dyDescent="0.15">
      <c r="A142" s="4">
        <f t="shared" si="4"/>
        <v>139</v>
      </c>
      <c r="B142" s="11" t="s">
        <v>756</v>
      </c>
      <c r="C142" s="11" t="s">
        <v>757</v>
      </c>
      <c r="D142" s="11" t="s">
        <v>617</v>
      </c>
      <c r="E142" s="4">
        <v>1881</v>
      </c>
      <c r="G142" s="11" t="s">
        <v>507</v>
      </c>
    </row>
    <row r="143" spans="1:7" ht="25.5" customHeight="1" x14ac:dyDescent="0.15">
      <c r="A143" s="4">
        <f t="shared" si="4"/>
        <v>140</v>
      </c>
      <c r="B143" s="4" t="s">
        <v>479</v>
      </c>
      <c r="C143" s="11" t="s">
        <v>166</v>
      </c>
      <c r="D143" s="4" t="s">
        <v>125</v>
      </c>
      <c r="E143" s="4">
        <v>2001</v>
      </c>
      <c r="F143" s="4" t="s">
        <v>167</v>
      </c>
      <c r="G143" s="4" t="s">
        <v>497</v>
      </c>
    </row>
    <row r="144" spans="1:7" ht="25.5" customHeight="1" x14ac:dyDescent="0.15">
      <c r="A144" s="4">
        <f t="shared" si="4"/>
        <v>141</v>
      </c>
      <c r="B144" s="4" t="s">
        <v>289</v>
      </c>
      <c r="C144" s="4" t="s">
        <v>559</v>
      </c>
      <c r="D144" s="4" t="s">
        <v>617</v>
      </c>
      <c r="E144" s="4">
        <v>1909</v>
      </c>
      <c r="F144" s="4" t="s">
        <v>488</v>
      </c>
      <c r="G144" s="4" t="s">
        <v>508</v>
      </c>
    </row>
    <row r="145" spans="1:7" ht="25.5" customHeight="1" x14ac:dyDescent="0.15">
      <c r="A145" s="4">
        <f t="shared" si="4"/>
        <v>142</v>
      </c>
      <c r="B145" s="4" t="s">
        <v>13</v>
      </c>
      <c r="C145" s="4" t="s">
        <v>14</v>
      </c>
      <c r="D145" s="4" t="s">
        <v>617</v>
      </c>
      <c r="E145" s="4">
        <v>1995</v>
      </c>
      <c r="F145" s="4" t="s">
        <v>220</v>
      </c>
      <c r="G145" s="4" t="s">
        <v>525</v>
      </c>
    </row>
    <row r="146" spans="1:7" ht="25.5" customHeight="1" x14ac:dyDescent="0.15">
      <c r="A146" s="4">
        <f t="shared" si="4"/>
        <v>143</v>
      </c>
      <c r="B146" s="4" t="s">
        <v>776</v>
      </c>
      <c r="C146" s="4" t="s">
        <v>777</v>
      </c>
      <c r="D146" s="4" t="s">
        <v>125</v>
      </c>
      <c r="E146" s="4">
        <v>2018</v>
      </c>
      <c r="F146" s="4" t="s">
        <v>778</v>
      </c>
      <c r="G146" s="4" t="s">
        <v>492</v>
      </c>
    </row>
    <row r="147" spans="1:7" ht="25.5" customHeight="1" x14ac:dyDescent="0.15">
      <c r="A147" s="4">
        <f t="shared" si="4"/>
        <v>144</v>
      </c>
      <c r="B147" s="4" t="s">
        <v>580</v>
      </c>
      <c r="C147" s="4" t="s">
        <v>581</v>
      </c>
      <c r="D147" s="4" t="s">
        <v>129</v>
      </c>
      <c r="E147" s="4">
        <v>2013</v>
      </c>
      <c r="F147" s="4" t="s">
        <v>582</v>
      </c>
      <c r="G147" s="4" t="s">
        <v>492</v>
      </c>
    </row>
    <row r="148" spans="1:7" ht="25.5" customHeight="1" x14ac:dyDescent="0.15">
      <c r="A148" s="4">
        <f t="shared" si="4"/>
        <v>145</v>
      </c>
      <c r="B148" s="4" t="s">
        <v>21</v>
      </c>
      <c r="C148" s="8" t="s">
        <v>22</v>
      </c>
      <c r="D148" s="4" t="s">
        <v>112</v>
      </c>
      <c r="E148" s="4">
        <v>1939</v>
      </c>
      <c r="F148" s="4" t="s">
        <v>421</v>
      </c>
      <c r="G148" s="4" t="s">
        <v>508</v>
      </c>
    </row>
    <row r="149" spans="1:7" ht="25.5" customHeight="1" x14ac:dyDescent="0.15">
      <c r="A149" s="4">
        <f t="shared" si="4"/>
        <v>146</v>
      </c>
      <c r="B149" s="4" t="s">
        <v>287</v>
      </c>
      <c r="C149" s="4" t="s">
        <v>672</v>
      </c>
      <c r="D149" s="4" t="s">
        <v>259</v>
      </c>
      <c r="E149" s="4">
        <v>1995</v>
      </c>
      <c r="F149" s="4" t="s">
        <v>288</v>
      </c>
      <c r="G149" s="4" t="s">
        <v>504</v>
      </c>
    </row>
    <row r="150" spans="1:7" ht="25.5" customHeight="1" x14ac:dyDescent="0.15">
      <c r="A150" s="4">
        <f t="shared" si="4"/>
        <v>147</v>
      </c>
      <c r="B150" s="11" t="s">
        <v>768</v>
      </c>
      <c r="C150" s="11" t="s">
        <v>769</v>
      </c>
      <c r="D150" s="11" t="s">
        <v>711</v>
      </c>
      <c r="E150" s="4">
        <v>2016</v>
      </c>
      <c r="F150" s="11" t="s">
        <v>572</v>
      </c>
      <c r="G150" s="11" t="s">
        <v>535</v>
      </c>
    </row>
    <row r="151" spans="1:7" ht="25.5" customHeight="1" x14ac:dyDescent="0.15">
      <c r="A151" s="4">
        <f t="shared" si="4"/>
        <v>148</v>
      </c>
      <c r="B151" s="11" t="s">
        <v>754</v>
      </c>
      <c r="C151" s="11" t="s">
        <v>755</v>
      </c>
      <c r="D151" s="11" t="s">
        <v>112</v>
      </c>
      <c r="E151" s="4">
        <v>1895</v>
      </c>
      <c r="G151" s="11" t="s">
        <v>543</v>
      </c>
    </row>
    <row r="152" spans="1:7" ht="25.5" customHeight="1" x14ac:dyDescent="0.15">
      <c r="A152" s="4">
        <f t="shared" si="4"/>
        <v>149</v>
      </c>
      <c r="B152" s="4" t="s">
        <v>303</v>
      </c>
      <c r="C152" s="4" t="s">
        <v>422</v>
      </c>
      <c r="D152" s="4" t="s">
        <v>106</v>
      </c>
      <c r="E152" s="4">
        <v>1981</v>
      </c>
      <c r="F152" s="4" t="s">
        <v>304</v>
      </c>
      <c r="G152" s="4" t="s">
        <v>414</v>
      </c>
    </row>
    <row r="153" spans="1:7" ht="25.5" customHeight="1" x14ac:dyDescent="0.15">
      <c r="A153" s="4">
        <f t="shared" ref="A153:A217" si="5">A152+1</f>
        <v>150</v>
      </c>
      <c r="B153" s="4" t="s">
        <v>704</v>
      </c>
      <c r="C153" s="4" t="s">
        <v>705</v>
      </c>
      <c r="D153" s="4" t="s">
        <v>178</v>
      </c>
      <c r="E153" s="4">
        <v>2014</v>
      </c>
      <c r="F153" s="4" t="s">
        <v>706</v>
      </c>
      <c r="G153" s="4" t="s">
        <v>415</v>
      </c>
    </row>
    <row r="154" spans="1:7" ht="25.5" customHeight="1" x14ac:dyDescent="0.15">
      <c r="A154" s="4">
        <f t="shared" si="5"/>
        <v>151</v>
      </c>
      <c r="B154" s="4" t="s">
        <v>403</v>
      </c>
      <c r="C154" s="4" t="s">
        <v>302</v>
      </c>
      <c r="D154" s="4" t="s">
        <v>617</v>
      </c>
      <c r="E154" s="4">
        <v>1940</v>
      </c>
      <c r="F154" s="4" t="s">
        <v>595</v>
      </c>
      <c r="G154" s="4" t="s">
        <v>508</v>
      </c>
    </row>
    <row r="155" spans="1:7" ht="25.5" customHeight="1" x14ac:dyDescent="0.15">
      <c r="A155" s="4">
        <f t="shared" si="5"/>
        <v>152</v>
      </c>
      <c r="B155" s="11" t="s">
        <v>780</v>
      </c>
      <c r="C155" s="11" t="s">
        <v>737</v>
      </c>
      <c r="D155" s="11" t="s">
        <v>178</v>
      </c>
      <c r="E155" s="4">
        <v>1995</v>
      </c>
      <c r="F155" s="11" t="s">
        <v>738</v>
      </c>
      <c r="G155" s="11" t="s">
        <v>544</v>
      </c>
    </row>
    <row r="156" spans="1:7" ht="25.5" customHeight="1" x14ac:dyDescent="0.15">
      <c r="A156" s="4">
        <f>A155+1</f>
        <v>153</v>
      </c>
      <c r="B156" s="11" t="s">
        <v>781</v>
      </c>
      <c r="C156" s="11" t="s">
        <v>782</v>
      </c>
      <c r="D156" s="11" t="s">
        <v>149</v>
      </c>
      <c r="E156" s="4">
        <v>2019</v>
      </c>
      <c r="F156" s="11" t="s">
        <v>763</v>
      </c>
      <c r="G156" s="11" t="s">
        <v>783</v>
      </c>
    </row>
    <row r="157" spans="1:7" ht="25.5" customHeight="1" x14ac:dyDescent="0.15">
      <c r="A157" s="4">
        <f t="shared" ref="A157:A220" si="6">A156+1</f>
        <v>154</v>
      </c>
      <c r="B157" s="4" t="s">
        <v>584</v>
      </c>
      <c r="C157" s="4" t="s">
        <v>583</v>
      </c>
      <c r="D157" s="4" t="s">
        <v>617</v>
      </c>
      <c r="E157" s="4">
        <v>1897</v>
      </c>
      <c r="F157" s="4" t="s">
        <v>585</v>
      </c>
      <c r="G157" s="4" t="s">
        <v>528</v>
      </c>
    </row>
    <row r="158" spans="1:7" ht="25.5" customHeight="1" x14ac:dyDescent="0.15">
      <c r="A158" s="4">
        <f t="shared" si="6"/>
        <v>155</v>
      </c>
      <c r="B158" s="4" t="s">
        <v>423</v>
      </c>
      <c r="C158" s="4" t="s">
        <v>299</v>
      </c>
      <c r="D158" s="4" t="s">
        <v>112</v>
      </c>
      <c r="E158" s="4">
        <v>1985</v>
      </c>
      <c r="F158" s="4" t="s">
        <v>300</v>
      </c>
      <c r="G158" s="4" t="s">
        <v>510</v>
      </c>
    </row>
    <row r="159" spans="1:7" ht="25.5" customHeight="1" x14ac:dyDescent="0.15">
      <c r="A159" s="4">
        <f t="shared" si="6"/>
        <v>156</v>
      </c>
      <c r="B159" s="4" t="s">
        <v>608</v>
      </c>
      <c r="C159" s="4" t="s">
        <v>609</v>
      </c>
      <c r="D159" s="4" t="s">
        <v>121</v>
      </c>
      <c r="E159" s="4">
        <v>2013</v>
      </c>
      <c r="F159" s="4" t="s">
        <v>610</v>
      </c>
      <c r="G159" s="4" t="s">
        <v>493</v>
      </c>
    </row>
    <row r="160" spans="1:7" ht="25.5" customHeight="1" x14ac:dyDescent="0.15">
      <c r="A160" s="4">
        <f t="shared" si="6"/>
        <v>157</v>
      </c>
      <c r="B160" s="4" t="s">
        <v>564</v>
      </c>
      <c r="C160" s="8" t="s">
        <v>563</v>
      </c>
      <c r="D160" s="4" t="s">
        <v>106</v>
      </c>
      <c r="E160" s="4">
        <v>1990</v>
      </c>
      <c r="F160" s="4" t="s">
        <v>221</v>
      </c>
      <c r="G160" s="4" t="s">
        <v>497</v>
      </c>
    </row>
    <row r="161" spans="1:7" ht="25.5" customHeight="1" x14ac:dyDescent="0.15">
      <c r="A161" s="4">
        <f t="shared" si="6"/>
        <v>158</v>
      </c>
      <c r="B161" s="4" t="s">
        <v>301</v>
      </c>
      <c r="C161" s="4" t="s">
        <v>526</v>
      </c>
      <c r="D161" s="4" t="s">
        <v>129</v>
      </c>
      <c r="E161" s="4">
        <v>2006</v>
      </c>
      <c r="F161" s="4" t="s">
        <v>141</v>
      </c>
      <c r="G161" s="4" t="s">
        <v>527</v>
      </c>
    </row>
    <row r="162" spans="1:7" ht="25.5" customHeight="1" x14ac:dyDescent="0.15">
      <c r="A162" s="4">
        <f t="shared" si="6"/>
        <v>159</v>
      </c>
      <c r="B162" s="4" t="s">
        <v>297</v>
      </c>
      <c r="C162" s="4" t="s">
        <v>298</v>
      </c>
      <c r="D162" s="4" t="s">
        <v>617</v>
      </c>
      <c r="E162" s="4">
        <v>1986</v>
      </c>
      <c r="F162" s="4" t="s">
        <v>220</v>
      </c>
      <c r="G162" s="4" t="s">
        <v>414</v>
      </c>
    </row>
    <row r="163" spans="1:7" ht="25.5" customHeight="1" x14ac:dyDescent="0.15">
      <c r="A163" s="4">
        <f t="shared" si="6"/>
        <v>160</v>
      </c>
      <c r="B163" s="4" t="s">
        <v>295</v>
      </c>
      <c r="C163" s="4" t="s">
        <v>296</v>
      </c>
      <c r="D163" s="4" t="s">
        <v>112</v>
      </c>
      <c r="E163" s="4">
        <v>1998</v>
      </c>
      <c r="F163" s="4" t="s">
        <v>229</v>
      </c>
      <c r="G163" s="4" t="s">
        <v>497</v>
      </c>
    </row>
    <row r="164" spans="1:7" ht="25.5" customHeight="1" x14ac:dyDescent="0.15">
      <c r="A164" s="4">
        <f t="shared" si="6"/>
        <v>161</v>
      </c>
      <c r="B164" s="4" t="s">
        <v>293</v>
      </c>
      <c r="C164" s="4" t="s">
        <v>294</v>
      </c>
      <c r="D164" s="4" t="s">
        <v>255</v>
      </c>
      <c r="E164" s="4">
        <v>1996</v>
      </c>
      <c r="F164" s="4" t="s">
        <v>136</v>
      </c>
      <c r="G164" s="4" t="s">
        <v>508</v>
      </c>
    </row>
    <row r="165" spans="1:7" ht="25.5" customHeight="1" x14ac:dyDescent="0.15">
      <c r="A165" s="4">
        <f t="shared" si="6"/>
        <v>162</v>
      </c>
      <c r="B165" s="4" t="s">
        <v>313</v>
      </c>
      <c r="C165" s="4" t="s">
        <v>314</v>
      </c>
      <c r="D165" s="4" t="s">
        <v>617</v>
      </c>
      <c r="E165" s="4">
        <v>1988</v>
      </c>
      <c r="F165" s="4" t="s">
        <v>315</v>
      </c>
      <c r="G165" s="4" t="s">
        <v>518</v>
      </c>
    </row>
    <row r="166" spans="1:7" ht="25.5" customHeight="1" x14ac:dyDescent="0.15">
      <c r="A166" s="4">
        <f t="shared" si="6"/>
        <v>163</v>
      </c>
      <c r="B166" s="4" t="s">
        <v>688</v>
      </c>
      <c r="C166" s="4" t="s">
        <v>689</v>
      </c>
      <c r="D166" s="4" t="s">
        <v>129</v>
      </c>
      <c r="E166" s="4">
        <v>2014</v>
      </c>
      <c r="F166" s="4" t="s">
        <v>105</v>
      </c>
      <c r="G166" s="4" t="s">
        <v>500</v>
      </c>
    </row>
    <row r="167" spans="1:7" ht="25.5" customHeight="1" x14ac:dyDescent="0.15">
      <c r="A167" s="4">
        <f t="shared" si="6"/>
        <v>164</v>
      </c>
      <c r="B167" s="4" t="s">
        <v>168</v>
      </c>
      <c r="C167" s="4" t="s">
        <v>169</v>
      </c>
      <c r="D167" s="4" t="s">
        <v>125</v>
      </c>
      <c r="E167" s="4">
        <v>2003</v>
      </c>
      <c r="F167" s="4" t="s">
        <v>170</v>
      </c>
      <c r="G167" s="4" t="s">
        <v>511</v>
      </c>
    </row>
    <row r="168" spans="1:7" ht="25.5" customHeight="1" x14ac:dyDescent="0.15">
      <c r="A168" s="4">
        <f t="shared" si="6"/>
        <v>165</v>
      </c>
      <c r="B168" s="11" t="s">
        <v>745</v>
      </c>
      <c r="C168" s="11" t="s">
        <v>746</v>
      </c>
      <c r="D168" s="11" t="s">
        <v>149</v>
      </c>
      <c r="E168" s="4">
        <v>2014</v>
      </c>
      <c r="F168" s="11" t="s">
        <v>210</v>
      </c>
      <c r="G168" s="11" t="s">
        <v>528</v>
      </c>
    </row>
    <row r="169" spans="1:7" ht="25.5" customHeight="1" x14ac:dyDescent="0.15">
      <c r="A169" s="4">
        <f t="shared" si="6"/>
        <v>166</v>
      </c>
      <c r="B169" s="4" t="s">
        <v>685</v>
      </c>
      <c r="C169" s="4" t="s">
        <v>686</v>
      </c>
      <c r="D169" s="4" t="s">
        <v>112</v>
      </c>
      <c r="E169" s="4">
        <v>2014</v>
      </c>
      <c r="F169" s="4" t="s">
        <v>218</v>
      </c>
      <c r="G169" s="4" t="s">
        <v>687</v>
      </c>
    </row>
    <row r="170" spans="1:7" ht="25.5" customHeight="1" x14ac:dyDescent="0.15">
      <c r="A170" s="4">
        <f t="shared" si="6"/>
        <v>167</v>
      </c>
      <c r="B170" s="4" t="s">
        <v>364</v>
      </c>
      <c r="C170" s="4" t="s">
        <v>365</v>
      </c>
      <c r="D170" s="4" t="s">
        <v>112</v>
      </c>
      <c r="E170" s="4">
        <v>1896</v>
      </c>
      <c r="F170" s="4" t="s">
        <v>424</v>
      </c>
      <c r="G170" s="4" t="s">
        <v>497</v>
      </c>
    </row>
    <row r="171" spans="1:7" ht="25.5" customHeight="1" x14ac:dyDescent="0.15">
      <c r="A171" s="4">
        <f t="shared" si="6"/>
        <v>168</v>
      </c>
      <c r="B171" s="4" t="s">
        <v>52</v>
      </c>
      <c r="C171" s="4" t="s">
        <v>53</v>
      </c>
      <c r="D171" s="4" t="s">
        <v>178</v>
      </c>
      <c r="E171" s="4">
        <v>1914</v>
      </c>
      <c r="F171" s="4" t="s">
        <v>726</v>
      </c>
      <c r="G171" s="4" t="s">
        <v>510</v>
      </c>
    </row>
    <row r="172" spans="1:7" ht="25.5" customHeight="1" x14ac:dyDescent="0.15">
      <c r="A172" s="4">
        <f t="shared" si="6"/>
        <v>169</v>
      </c>
      <c r="B172" s="11" t="s">
        <v>751</v>
      </c>
      <c r="C172" s="11" t="s">
        <v>752</v>
      </c>
      <c r="D172" s="11" t="s">
        <v>106</v>
      </c>
      <c r="E172" s="4">
        <v>1907</v>
      </c>
      <c r="F172" s="11" t="s">
        <v>682</v>
      </c>
      <c r="G172" s="11" t="s">
        <v>753</v>
      </c>
    </row>
    <row r="173" spans="1:7" ht="25.5" customHeight="1" x14ac:dyDescent="0.15">
      <c r="A173" s="4">
        <f t="shared" si="6"/>
        <v>170</v>
      </c>
      <c r="B173" s="4" t="s">
        <v>171</v>
      </c>
      <c r="C173" s="9" t="s">
        <v>172</v>
      </c>
      <c r="D173" s="4" t="s">
        <v>173</v>
      </c>
      <c r="E173" s="4">
        <v>2005</v>
      </c>
      <c r="F173" s="4" t="s">
        <v>174</v>
      </c>
      <c r="G173" s="11" t="s">
        <v>497</v>
      </c>
    </row>
    <row r="174" spans="1:7" ht="25.5" customHeight="1" x14ac:dyDescent="0.15">
      <c r="A174" s="4">
        <f t="shared" si="6"/>
        <v>171</v>
      </c>
      <c r="B174" s="4" t="s">
        <v>675</v>
      </c>
      <c r="C174" s="4" t="s">
        <v>676</v>
      </c>
      <c r="D174" s="4" t="s">
        <v>121</v>
      </c>
      <c r="E174" s="4">
        <v>2013</v>
      </c>
      <c r="F174" s="4" t="s">
        <v>677</v>
      </c>
      <c r="G174" s="4" t="s">
        <v>415</v>
      </c>
    </row>
    <row r="175" spans="1:7" ht="25.5" customHeight="1" x14ac:dyDescent="0.15">
      <c r="A175" s="4">
        <f t="shared" si="6"/>
        <v>172</v>
      </c>
      <c r="B175" s="4" t="s">
        <v>310</v>
      </c>
      <c r="C175" s="4" t="s">
        <v>355</v>
      </c>
      <c r="D175" s="4" t="s">
        <v>112</v>
      </c>
      <c r="E175" s="4">
        <v>1953</v>
      </c>
      <c r="F175" s="4" t="s">
        <v>6</v>
      </c>
      <c r="G175" s="4" t="s">
        <v>653</v>
      </c>
    </row>
    <row r="176" spans="1:7" ht="25.5" customHeight="1" x14ac:dyDescent="0.15">
      <c r="A176" s="4">
        <f t="shared" si="6"/>
        <v>173</v>
      </c>
      <c r="B176" s="4" t="s">
        <v>308</v>
      </c>
      <c r="C176" s="4" t="s">
        <v>309</v>
      </c>
      <c r="D176" s="4" t="s">
        <v>617</v>
      </c>
      <c r="E176" s="4">
        <v>1985</v>
      </c>
      <c r="F176" s="4" t="s">
        <v>220</v>
      </c>
      <c r="G176" s="4" t="s">
        <v>529</v>
      </c>
    </row>
    <row r="177" spans="1:7" ht="25.5" customHeight="1" x14ac:dyDescent="0.15">
      <c r="A177" s="4">
        <f t="shared" si="6"/>
        <v>174</v>
      </c>
      <c r="B177" s="4" t="s">
        <v>103</v>
      </c>
      <c r="C177" s="4" t="s">
        <v>530</v>
      </c>
      <c r="D177" s="4" t="s">
        <v>259</v>
      </c>
      <c r="E177" s="4">
        <v>1996</v>
      </c>
      <c r="F177" s="4" t="s">
        <v>260</v>
      </c>
      <c r="G177" s="4" t="s">
        <v>492</v>
      </c>
    </row>
    <row r="178" spans="1:7" ht="25.5" customHeight="1" x14ac:dyDescent="0.15">
      <c r="A178" s="4">
        <f t="shared" si="6"/>
        <v>175</v>
      </c>
      <c r="B178" s="4" t="s">
        <v>306</v>
      </c>
      <c r="C178" s="4" t="s">
        <v>307</v>
      </c>
      <c r="D178" s="4" t="s">
        <v>617</v>
      </c>
      <c r="E178" s="4">
        <v>1978</v>
      </c>
      <c r="F178" s="4" t="s">
        <v>132</v>
      </c>
      <c r="G178" s="4" t="s">
        <v>523</v>
      </c>
    </row>
    <row r="179" spans="1:7" ht="25.5" customHeight="1" x14ac:dyDescent="0.15">
      <c r="A179" s="4">
        <f t="shared" si="6"/>
        <v>176</v>
      </c>
      <c r="B179" s="4" t="s">
        <v>77</v>
      </c>
      <c r="C179" s="9" t="s">
        <v>78</v>
      </c>
      <c r="D179" s="4" t="s">
        <v>259</v>
      </c>
      <c r="E179" s="4">
        <v>1994</v>
      </c>
      <c r="F179" s="4" t="s">
        <v>280</v>
      </c>
      <c r="G179" s="4" t="s">
        <v>497</v>
      </c>
    </row>
    <row r="180" spans="1:7" ht="25.5" customHeight="1" x14ac:dyDescent="0.15">
      <c r="A180" s="4">
        <f t="shared" si="6"/>
        <v>177</v>
      </c>
      <c r="B180" s="4" t="s">
        <v>395</v>
      </c>
      <c r="C180" s="4" t="s">
        <v>428</v>
      </c>
      <c r="D180" s="4" t="s">
        <v>129</v>
      </c>
      <c r="E180" s="4">
        <v>2011</v>
      </c>
      <c r="F180" s="4" t="s">
        <v>141</v>
      </c>
      <c r="G180" s="4" t="s">
        <v>531</v>
      </c>
    </row>
    <row r="181" spans="1:7" ht="25.5" customHeight="1" x14ac:dyDescent="0.15">
      <c r="A181" s="4">
        <f t="shared" si="6"/>
        <v>178</v>
      </c>
      <c r="B181" s="4" t="s">
        <v>478</v>
      </c>
      <c r="C181" s="4" t="s">
        <v>305</v>
      </c>
      <c r="D181" s="4" t="s">
        <v>106</v>
      </c>
      <c r="E181" s="4">
        <v>1889</v>
      </c>
      <c r="F181" s="4" t="s">
        <v>429</v>
      </c>
      <c r="G181" s="4" t="s">
        <v>493</v>
      </c>
    </row>
    <row r="182" spans="1:7" ht="25.5" customHeight="1" x14ac:dyDescent="0.15">
      <c r="A182" s="4">
        <f t="shared" si="6"/>
        <v>179</v>
      </c>
      <c r="B182" s="4" t="s">
        <v>576</v>
      </c>
      <c r="C182" s="4" t="s">
        <v>577</v>
      </c>
      <c r="D182" s="4" t="s">
        <v>109</v>
      </c>
      <c r="E182" s="4">
        <v>2013</v>
      </c>
      <c r="F182" s="4" t="s">
        <v>135</v>
      </c>
      <c r="G182" s="4" t="s">
        <v>414</v>
      </c>
    </row>
    <row r="183" spans="1:7" ht="25.5" customHeight="1" x14ac:dyDescent="0.15">
      <c r="A183" s="4">
        <f t="shared" si="6"/>
        <v>180</v>
      </c>
      <c r="B183" s="4" t="s">
        <v>707</v>
      </c>
      <c r="C183" s="4" t="s">
        <v>708</v>
      </c>
      <c r="D183" s="4" t="s">
        <v>617</v>
      </c>
      <c r="E183" s="4">
        <v>1887</v>
      </c>
      <c r="G183" s="4" t="s">
        <v>501</v>
      </c>
    </row>
    <row r="184" spans="1:7" ht="25.5" customHeight="1" x14ac:dyDescent="0.15">
      <c r="A184" s="4">
        <f t="shared" si="6"/>
        <v>181</v>
      </c>
      <c r="B184" s="4" t="s">
        <v>736</v>
      </c>
      <c r="C184" s="8" t="s">
        <v>735</v>
      </c>
      <c r="D184" s="4" t="s">
        <v>617</v>
      </c>
      <c r="E184" s="4">
        <v>1946</v>
      </c>
      <c r="G184" s="4" t="s">
        <v>497</v>
      </c>
    </row>
    <row r="185" spans="1:7" ht="25.5" customHeight="1" x14ac:dyDescent="0.15">
      <c r="A185" s="4">
        <f t="shared" si="6"/>
        <v>182</v>
      </c>
      <c r="B185" s="4" t="s">
        <v>620</v>
      </c>
      <c r="C185" s="4" t="s">
        <v>320</v>
      </c>
      <c r="D185" s="4" t="s">
        <v>619</v>
      </c>
      <c r="E185" s="4">
        <v>1933</v>
      </c>
      <c r="F185" s="4" t="s">
        <v>321</v>
      </c>
      <c r="G185" s="4" t="s">
        <v>413</v>
      </c>
    </row>
    <row r="186" spans="1:7" ht="25.5" customHeight="1" x14ac:dyDescent="0.15">
      <c r="A186" s="4">
        <f t="shared" si="6"/>
        <v>183</v>
      </c>
      <c r="B186" s="4" t="s">
        <v>318</v>
      </c>
      <c r="C186" s="4" t="s">
        <v>319</v>
      </c>
      <c r="D186" s="4" t="s">
        <v>112</v>
      </c>
      <c r="E186" s="4">
        <v>1920</v>
      </c>
      <c r="F186" s="4" t="s">
        <v>431</v>
      </c>
      <c r="G186" s="4" t="s">
        <v>528</v>
      </c>
    </row>
    <row r="187" spans="1:7" ht="25.5" customHeight="1" x14ac:dyDescent="0.15">
      <c r="A187" s="4">
        <f t="shared" si="6"/>
        <v>184</v>
      </c>
      <c r="B187" s="4" t="s">
        <v>316</v>
      </c>
      <c r="C187" s="4" t="s">
        <v>317</v>
      </c>
      <c r="D187" s="4" t="s">
        <v>617</v>
      </c>
      <c r="E187" s="4">
        <v>1996</v>
      </c>
      <c r="F187" s="4" t="s">
        <v>220</v>
      </c>
      <c r="G187" s="4" t="s">
        <v>532</v>
      </c>
    </row>
    <row r="188" spans="1:7" ht="25.5" customHeight="1" x14ac:dyDescent="0.15">
      <c r="A188" s="4">
        <f t="shared" si="6"/>
        <v>185</v>
      </c>
      <c r="B188" s="4" t="s">
        <v>392</v>
      </c>
      <c r="C188" s="4" t="s">
        <v>393</v>
      </c>
      <c r="D188" s="4" t="s">
        <v>259</v>
      </c>
      <c r="E188" s="4">
        <v>1967</v>
      </c>
      <c r="F188" s="4" t="s">
        <v>394</v>
      </c>
      <c r="G188" s="4" t="s">
        <v>494</v>
      </c>
    </row>
    <row r="189" spans="1:7" ht="25.5" customHeight="1" x14ac:dyDescent="0.15">
      <c r="A189" s="4">
        <f t="shared" si="6"/>
        <v>186</v>
      </c>
      <c r="B189" s="4" t="s">
        <v>26</v>
      </c>
      <c r="C189" s="4" t="s">
        <v>430</v>
      </c>
      <c r="D189" s="4" t="s">
        <v>617</v>
      </c>
      <c r="E189" s="4">
        <v>1986</v>
      </c>
      <c r="F189" s="4" t="s">
        <v>27</v>
      </c>
      <c r="G189" s="4" t="s">
        <v>504</v>
      </c>
    </row>
    <row r="190" spans="1:7" ht="25.5" customHeight="1" x14ac:dyDescent="0.15">
      <c r="A190" s="4">
        <f t="shared" si="6"/>
        <v>187</v>
      </c>
      <c r="B190" s="4" t="s">
        <v>477</v>
      </c>
      <c r="C190" s="4" t="s">
        <v>175</v>
      </c>
      <c r="D190" s="4" t="s">
        <v>112</v>
      </c>
      <c r="E190" s="4">
        <v>1999</v>
      </c>
      <c r="F190" s="4" t="s">
        <v>237</v>
      </c>
      <c r="G190" s="4" t="s">
        <v>533</v>
      </c>
    </row>
    <row r="191" spans="1:7" ht="25.5" customHeight="1" x14ac:dyDescent="0.15">
      <c r="A191" s="4">
        <f t="shared" si="6"/>
        <v>188</v>
      </c>
      <c r="B191" s="4" t="s">
        <v>176</v>
      </c>
      <c r="C191" s="8" t="s">
        <v>177</v>
      </c>
      <c r="D191" s="4" t="s">
        <v>178</v>
      </c>
      <c r="E191" s="4">
        <v>2004</v>
      </c>
      <c r="F191" s="4" t="s">
        <v>179</v>
      </c>
      <c r="G191" s="4" t="s">
        <v>534</v>
      </c>
    </row>
    <row r="192" spans="1:7" ht="25.5" customHeight="1" x14ac:dyDescent="0.15">
      <c r="A192" s="4">
        <f t="shared" si="6"/>
        <v>189</v>
      </c>
      <c r="B192" s="4" t="s">
        <v>598</v>
      </c>
      <c r="C192" s="8" t="s">
        <v>597</v>
      </c>
      <c r="D192" s="4" t="s">
        <v>106</v>
      </c>
      <c r="E192" s="4">
        <v>1969</v>
      </c>
      <c r="F192" s="4" t="s">
        <v>272</v>
      </c>
      <c r="G192" s="4" t="s">
        <v>508</v>
      </c>
    </row>
    <row r="193" spans="1:7" ht="25.5" customHeight="1" x14ac:dyDescent="0.15">
      <c r="A193" s="4">
        <f t="shared" si="6"/>
        <v>190</v>
      </c>
      <c r="B193" s="4" t="s">
        <v>366</v>
      </c>
      <c r="C193" s="4" t="s">
        <v>28</v>
      </c>
      <c r="D193" s="4" t="s">
        <v>178</v>
      </c>
      <c r="E193" s="4">
        <v>1994</v>
      </c>
      <c r="F193" s="4" t="s">
        <v>29</v>
      </c>
      <c r="G193" s="4" t="s">
        <v>535</v>
      </c>
    </row>
    <row r="194" spans="1:7" ht="25.5" customHeight="1" x14ac:dyDescent="0.15">
      <c r="A194" s="4">
        <f t="shared" si="6"/>
        <v>191</v>
      </c>
      <c r="B194" s="4" t="s">
        <v>399</v>
      </c>
      <c r="C194" s="4" t="s">
        <v>400</v>
      </c>
      <c r="D194" s="4" t="s">
        <v>617</v>
      </c>
      <c r="E194" s="4">
        <v>1950</v>
      </c>
      <c r="G194" s="4" t="s">
        <v>528</v>
      </c>
    </row>
    <row r="195" spans="1:7" ht="25.5" customHeight="1" x14ac:dyDescent="0.15">
      <c r="A195" s="4">
        <f t="shared" si="6"/>
        <v>192</v>
      </c>
      <c r="B195" s="4" t="s">
        <v>180</v>
      </c>
      <c r="C195" s="4" t="s">
        <v>181</v>
      </c>
      <c r="D195" s="4" t="s">
        <v>259</v>
      </c>
      <c r="E195" s="4">
        <v>2001</v>
      </c>
      <c r="F195" s="4" t="s">
        <v>141</v>
      </c>
      <c r="G195" s="4" t="s">
        <v>415</v>
      </c>
    </row>
    <row r="196" spans="1:7" ht="25.5" customHeight="1" x14ac:dyDescent="0.15">
      <c r="A196" s="4">
        <f t="shared" si="6"/>
        <v>193</v>
      </c>
      <c r="B196" s="4" t="s">
        <v>331</v>
      </c>
      <c r="C196" s="4" t="s">
        <v>332</v>
      </c>
      <c r="D196" s="4" t="s">
        <v>112</v>
      </c>
      <c r="E196" s="4">
        <v>1998</v>
      </c>
      <c r="F196" s="4" t="s">
        <v>237</v>
      </c>
      <c r="G196" s="4" t="s">
        <v>536</v>
      </c>
    </row>
    <row r="197" spans="1:7" ht="25.5" customHeight="1" x14ac:dyDescent="0.15">
      <c r="A197" s="4">
        <f t="shared" si="6"/>
        <v>194</v>
      </c>
      <c r="B197" s="4" t="s">
        <v>44</v>
      </c>
      <c r="C197" s="4" t="s">
        <v>45</v>
      </c>
      <c r="D197" s="4" t="s">
        <v>121</v>
      </c>
      <c r="E197" s="4">
        <v>1955</v>
      </c>
      <c r="F197" s="4" t="s">
        <v>596</v>
      </c>
      <c r="G197" s="4" t="s">
        <v>523</v>
      </c>
    </row>
    <row r="198" spans="1:7" ht="25.5" customHeight="1" x14ac:dyDescent="0.15">
      <c r="A198" s="4">
        <f t="shared" si="6"/>
        <v>195</v>
      </c>
      <c r="B198" s="4" t="s">
        <v>432</v>
      </c>
      <c r="C198" s="4" t="s">
        <v>329</v>
      </c>
      <c r="D198" s="4" t="s">
        <v>106</v>
      </c>
      <c r="E198" s="4">
        <v>1981</v>
      </c>
      <c r="F198" s="4" t="s">
        <v>330</v>
      </c>
      <c r="G198" s="4" t="s">
        <v>493</v>
      </c>
    </row>
    <row r="199" spans="1:7" ht="25.5" customHeight="1" x14ac:dyDescent="0.15">
      <c r="A199" s="4">
        <f t="shared" si="6"/>
        <v>196</v>
      </c>
      <c r="B199" s="4" t="s">
        <v>182</v>
      </c>
      <c r="C199" s="4" t="s">
        <v>183</v>
      </c>
      <c r="D199" s="4" t="s">
        <v>178</v>
      </c>
      <c r="E199" s="4">
        <v>2004</v>
      </c>
      <c r="F199" s="4" t="s">
        <v>150</v>
      </c>
      <c r="G199" s="4" t="s">
        <v>508</v>
      </c>
    </row>
    <row r="200" spans="1:7" ht="25.5" customHeight="1" x14ac:dyDescent="0.15">
      <c r="A200" s="4">
        <f t="shared" si="6"/>
        <v>197</v>
      </c>
      <c r="B200" s="4" t="s">
        <v>61</v>
      </c>
      <c r="C200" s="4" t="s">
        <v>62</v>
      </c>
      <c r="D200" s="4" t="s">
        <v>407</v>
      </c>
      <c r="E200" s="4">
        <v>1990</v>
      </c>
      <c r="F200" s="4" t="s">
        <v>30</v>
      </c>
      <c r="G200" s="4" t="s">
        <v>537</v>
      </c>
    </row>
    <row r="201" spans="1:7" ht="25.5" customHeight="1" x14ac:dyDescent="0.15">
      <c r="A201" s="4">
        <f t="shared" si="6"/>
        <v>198</v>
      </c>
      <c r="B201" s="4" t="s">
        <v>19</v>
      </c>
      <c r="C201" s="4" t="s">
        <v>20</v>
      </c>
      <c r="D201" s="4" t="s">
        <v>112</v>
      </c>
      <c r="E201" s="4">
        <v>1948</v>
      </c>
      <c r="F201" s="4" t="s">
        <v>6</v>
      </c>
      <c r="G201" s="4" t="s">
        <v>508</v>
      </c>
    </row>
    <row r="202" spans="1:7" ht="25.5" customHeight="1" x14ac:dyDescent="0.15">
      <c r="A202" s="4">
        <f t="shared" si="6"/>
        <v>199</v>
      </c>
      <c r="B202" s="4" t="s">
        <v>476</v>
      </c>
      <c r="C202" s="4" t="s">
        <v>184</v>
      </c>
      <c r="D202" s="4" t="s">
        <v>121</v>
      </c>
      <c r="E202" s="4">
        <v>1999</v>
      </c>
      <c r="F202" s="4" t="s">
        <v>185</v>
      </c>
      <c r="G202" s="4" t="s">
        <v>489</v>
      </c>
    </row>
    <row r="203" spans="1:7" ht="25.5" customHeight="1" x14ac:dyDescent="0.15">
      <c r="A203" s="4">
        <f t="shared" si="6"/>
        <v>200</v>
      </c>
      <c r="B203" s="4" t="s">
        <v>327</v>
      </c>
      <c r="C203" s="4" t="s">
        <v>328</v>
      </c>
      <c r="D203" s="4" t="s">
        <v>259</v>
      </c>
      <c r="E203" s="4">
        <v>1985</v>
      </c>
      <c r="F203" s="4" t="s">
        <v>280</v>
      </c>
      <c r="G203" s="4" t="s">
        <v>414</v>
      </c>
    </row>
    <row r="204" spans="1:7" ht="25.5" customHeight="1" x14ac:dyDescent="0.15">
      <c r="A204" s="4">
        <f t="shared" si="6"/>
        <v>201</v>
      </c>
      <c r="B204" s="4" t="s">
        <v>95</v>
      </c>
      <c r="C204" s="9" t="s">
        <v>96</v>
      </c>
      <c r="D204" s="4" t="s">
        <v>106</v>
      </c>
      <c r="E204" s="4">
        <v>1955</v>
      </c>
      <c r="G204" s="4" t="s">
        <v>538</v>
      </c>
    </row>
    <row r="205" spans="1:7" ht="25.5" customHeight="1" x14ac:dyDescent="0.15">
      <c r="A205" s="4">
        <f t="shared" si="6"/>
        <v>202</v>
      </c>
      <c r="B205" s="4" t="s">
        <v>325</v>
      </c>
      <c r="C205" s="8" t="s">
        <v>560</v>
      </c>
      <c r="D205" s="4" t="s">
        <v>121</v>
      </c>
      <c r="E205" s="4">
        <v>1994</v>
      </c>
      <c r="F205" s="4" t="s">
        <v>326</v>
      </c>
      <c r="G205" s="4" t="s">
        <v>523</v>
      </c>
    </row>
    <row r="206" spans="1:7" ht="25.5" customHeight="1" x14ac:dyDescent="0.15">
      <c r="A206" s="4">
        <f t="shared" si="6"/>
        <v>203</v>
      </c>
      <c r="B206" s="4" t="s">
        <v>63</v>
      </c>
      <c r="C206" s="4" t="s">
        <v>64</v>
      </c>
      <c r="D206" s="4" t="s">
        <v>106</v>
      </c>
      <c r="E206" s="4">
        <v>1988</v>
      </c>
      <c r="F206" s="4" t="s">
        <v>31</v>
      </c>
      <c r="G206" s="4" t="s">
        <v>492</v>
      </c>
    </row>
    <row r="207" spans="1:7" ht="25.5" customHeight="1" x14ac:dyDescent="0.15">
      <c r="A207" s="4">
        <f t="shared" si="6"/>
        <v>204</v>
      </c>
      <c r="B207" s="4" t="s">
        <v>32</v>
      </c>
      <c r="C207" s="4" t="s">
        <v>539</v>
      </c>
      <c r="D207" s="4" t="s">
        <v>112</v>
      </c>
      <c r="E207" s="4">
        <v>1901</v>
      </c>
      <c r="F207" s="4" t="s">
        <v>405</v>
      </c>
      <c r="G207" s="4" t="s">
        <v>503</v>
      </c>
    </row>
    <row r="208" spans="1:7" ht="25.5" customHeight="1" x14ac:dyDescent="0.15">
      <c r="A208" s="4">
        <f t="shared" si="6"/>
        <v>205</v>
      </c>
      <c r="B208" s="4" t="s">
        <v>441</v>
      </c>
      <c r="C208" s="8" t="s">
        <v>401</v>
      </c>
      <c r="D208" s="4" t="s">
        <v>121</v>
      </c>
      <c r="E208" s="4">
        <v>2009</v>
      </c>
      <c r="F208" s="4" t="s">
        <v>668</v>
      </c>
      <c r="G208" s="4" t="s">
        <v>528</v>
      </c>
    </row>
    <row r="209" spans="1:7" ht="25.5" customHeight="1" x14ac:dyDescent="0.15">
      <c r="A209" s="4">
        <f t="shared" si="6"/>
        <v>206</v>
      </c>
      <c r="B209" s="4" t="s">
        <v>76</v>
      </c>
      <c r="C209" s="8" t="s">
        <v>433</v>
      </c>
      <c r="D209" s="4" t="s">
        <v>255</v>
      </c>
      <c r="E209" s="4">
        <v>1995</v>
      </c>
      <c r="F209" s="4" t="s">
        <v>690</v>
      </c>
      <c r="G209" s="4" t="s">
        <v>497</v>
      </c>
    </row>
    <row r="210" spans="1:7" ht="25.5" customHeight="1" x14ac:dyDescent="0.15">
      <c r="A210" s="4">
        <f t="shared" si="6"/>
        <v>207</v>
      </c>
      <c r="B210" s="4" t="s">
        <v>475</v>
      </c>
      <c r="C210" s="4" t="s">
        <v>323</v>
      </c>
      <c r="D210" s="4" t="s">
        <v>178</v>
      </c>
      <c r="E210" s="4">
        <v>1976</v>
      </c>
      <c r="F210" s="4" t="s">
        <v>324</v>
      </c>
      <c r="G210" s="4" t="s">
        <v>508</v>
      </c>
    </row>
    <row r="211" spans="1:7" ht="25.5" customHeight="1" x14ac:dyDescent="0.15">
      <c r="A211" s="4">
        <f t="shared" si="6"/>
        <v>208</v>
      </c>
      <c r="B211" s="4" t="s">
        <v>186</v>
      </c>
      <c r="C211" s="4" t="s">
        <v>187</v>
      </c>
      <c r="D211" s="4" t="s">
        <v>178</v>
      </c>
      <c r="E211" s="4">
        <v>2005</v>
      </c>
      <c r="F211" s="4" t="s">
        <v>322</v>
      </c>
      <c r="G211" s="4" t="s">
        <v>540</v>
      </c>
    </row>
    <row r="212" spans="1:7" ht="25.5" customHeight="1" x14ac:dyDescent="0.15">
      <c r="A212" s="4">
        <f t="shared" si="6"/>
        <v>209</v>
      </c>
      <c r="B212" s="4" t="s">
        <v>33</v>
      </c>
      <c r="C212" s="4" t="s">
        <v>34</v>
      </c>
      <c r="D212" s="4" t="s">
        <v>618</v>
      </c>
      <c r="E212" s="4">
        <v>1949</v>
      </c>
      <c r="F212" s="4" t="s">
        <v>35</v>
      </c>
      <c r="G212" s="4" t="s">
        <v>497</v>
      </c>
    </row>
    <row r="213" spans="1:7" ht="25.5" customHeight="1" x14ac:dyDescent="0.15">
      <c r="A213" s="4">
        <f t="shared" si="6"/>
        <v>210</v>
      </c>
      <c r="B213" s="4" t="s">
        <v>565</v>
      </c>
      <c r="C213" s="4" t="s">
        <v>566</v>
      </c>
      <c r="D213" s="4" t="s">
        <v>106</v>
      </c>
      <c r="E213" s="4">
        <v>1995</v>
      </c>
      <c r="F213" s="4" t="s">
        <v>567</v>
      </c>
      <c r="G213" s="4" t="s">
        <v>504</v>
      </c>
    </row>
    <row r="214" spans="1:7" ht="25.5" customHeight="1" x14ac:dyDescent="0.15">
      <c r="A214" s="4">
        <f t="shared" si="6"/>
        <v>211</v>
      </c>
      <c r="B214" s="4" t="s">
        <v>339</v>
      </c>
      <c r="C214" s="4" t="s">
        <v>340</v>
      </c>
      <c r="D214" s="4" t="s">
        <v>112</v>
      </c>
      <c r="E214" s="4">
        <v>1910</v>
      </c>
      <c r="F214" s="4" t="s">
        <v>431</v>
      </c>
      <c r="G214" s="4" t="s">
        <v>510</v>
      </c>
    </row>
    <row r="215" spans="1:7" ht="25.5" customHeight="1" x14ac:dyDescent="0.15">
      <c r="A215" s="4">
        <f t="shared" si="6"/>
        <v>212</v>
      </c>
      <c r="B215" s="4" t="s">
        <v>337</v>
      </c>
      <c r="C215" s="4" t="s">
        <v>338</v>
      </c>
      <c r="D215" s="4" t="s">
        <v>112</v>
      </c>
      <c r="E215" s="4">
        <v>2007</v>
      </c>
      <c r="F215" s="4" t="s">
        <v>237</v>
      </c>
      <c r="G215" s="4" t="s">
        <v>492</v>
      </c>
    </row>
    <row r="216" spans="1:7" ht="25.5" customHeight="1" x14ac:dyDescent="0.15">
      <c r="A216" s="4">
        <f t="shared" si="6"/>
        <v>213</v>
      </c>
      <c r="B216" s="4" t="s">
        <v>83</v>
      </c>
      <c r="C216" s="4" t="s">
        <v>84</v>
      </c>
      <c r="D216" s="4" t="s">
        <v>259</v>
      </c>
      <c r="E216" s="4">
        <v>1989</v>
      </c>
      <c r="F216" s="4" t="s">
        <v>36</v>
      </c>
      <c r="G216" s="4" t="s">
        <v>497</v>
      </c>
    </row>
    <row r="217" spans="1:7" ht="25.5" customHeight="1" x14ac:dyDescent="0.15">
      <c r="A217" s="4">
        <f t="shared" si="6"/>
        <v>214</v>
      </c>
      <c r="B217" s="4" t="s">
        <v>335</v>
      </c>
      <c r="C217" s="4" t="s">
        <v>336</v>
      </c>
      <c r="D217" s="4" t="s">
        <v>112</v>
      </c>
      <c r="E217" s="4">
        <v>1997</v>
      </c>
      <c r="F217" s="4" t="s">
        <v>237</v>
      </c>
      <c r="G217" s="4" t="s">
        <v>541</v>
      </c>
    </row>
    <row r="218" spans="1:7" ht="25.5" customHeight="1" x14ac:dyDescent="0.15">
      <c r="A218" s="4">
        <f t="shared" si="6"/>
        <v>215</v>
      </c>
      <c r="B218" s="4" t="s">
        <v>188</v>
      </c>
      <c r="C218" s="11" t="s">
        <v>542</v>
      </c>
      <c r="D218" s="4" t="s">
        <v>112</v>
      </c>
      <c r="E218" s="4">
        <v>2003</v>
      </c>
      <c r="F218" s="4" t="s">
        <v>189</v>
      </c>
      <c r="G218" s="4" t="s">
        <v>504</v>
      </c>
    </row>
    <row r="219" spans="1:7" ht="25.5" customHeight="1" x14ac:dyDescent="0.15">
      <c r="A219" s="4">
        <f t="shared" si="6"/>
        <v>216</v>
      </c>
      <c r="B219" s="4" t="s">
        <v>50</v>
      </c>
      <c r="C219" s="4" t="s">
        <v>51</v>
      </c>
      <c r="D219" s="4" t="s">
        <v>617</v>
      </c>
      <c r="E219" s="4">
        <v>1938</v>
      </c>
      <c r="G219" s="4" t="s">
        <v>510</v>
      </c>
    </row>
    <row r="220" spans="1:7" ht="25.5" customHeight="1" x14ac:dyDescent="0.15">
      <c r="A220" s="4">
        <f t="shared" si="6"/>
        <v>217</v>
      </c>
      <c r="B220" s="4" t="s">
        <v>333</v>
      </c>
      <c r="C220" s="4" t="s">
        <v>334</v>
      </c>
      <c r="D220" s="4" t="s">
        <v>112</v>
      </c>
      <c r="E220" s="4">
        <v>1997</v>
      </c>
      <c r="F220" s="4" t="s">
        <v>267</v>
      </c>
      <c r="G220" s="4" t="s">
        <v>543</v>
      </c>
    </row>
    <row r="221" spans="1:7" ht="25.5" customHeight="1" x14ac:dyDescent="0.15">
      <c r="A221" s="4">
        <f t="shared" ref="A221:A254" si="7">A220+1</f>
        <v>218</v>
      </c>
      <c r="B221" s="11" t="s">
        <v>765</v>
      </c>
      <c r="C221" s="11" t="s">
        <v>762</v>
      </c>
      <c r="D221" s="11" t="s">
        <v>149</v>
      </c>
      <c r="E221" s="4">
        <v>2016</v>
      </c>
      <c r="F221" s="11" t="s">
        <v>763</v>
      </c>
      <c r="G221" s="11" t="s">
        <v>764</v>
      </c>
    </row>
    <row r="222" spans="1:7" ht="25.5" customHeight="1" x14ac:dyDescent="0.15">
      <c r="A222" s="4">
        <f t="shared" si="7"/>
        <v>219</v>
      </c>
      <c r="B222" s="4" t="s">
        <v>434</v>
      </c>
      <c r="C222" s="4" t="s">
        <v>190</v>
      </c>
      <c r="D222" s="4" t="s">
        <v>149</v>
      </c>
      <c r="E222" s="4">
        <v>2005</v>
      </c>
      <c r="F222" s="4" t="s">
        <v>191</v>
      </c>
      <c r="G222" s="4" t="s">
        <v>544</v>
      </c>
    </row>
    <row r="223" spans="1:7" ht="25.5" customHeight="1" x14ac:dyDescent="0.15">
      <c r="A223" s="4">
        <f t="shared" si="7"/>
        <v>220</v>
      </c>
      <c r="B223" s="4" t="s">
        <v>48</v>
      </c>
      <c r="C223" s="4" t="s">
        <v>49</v>
      </c>
      <c r="D223" s="4" t="s">
        <v>112</v>
      </c>
      <c r="E223" s="4">
        <v>1899</v>
      </c>
      <c r="F223" s="4" t="s">
        <v>405</v>
      </c>
      <c r="G223" s="4" t="s">
        <v>493</v>
      </c>
    </row>
    <row r="224" spans="1:7" ht="25.5" customHeight="1" x14ac:dyDescent="0.15">
      <c r="A224" s="4">
        <f t="shared" si="7"/>
        <v>221</v>
      </c>
      <c r="B224" s="4" t="s">
        <v>561</v>
      </c>
      <c r="C224" s="9" t="s">
        <v>562</v>
      </c>
      <c r="D224" s="4" t="s">
        <v>255</v>
      </c>
      <c r="E224" s="4">
        <v>1991</v>
      </c>
      <c r="F224" s="4" t="s">
        <v>690</v>
      </c>
      <c r="G224" s="4" t="s">
        <v>497</v>
      </c>
    </row>
    <row r="225" spans="1:7" ht="25.5" customHeight="1" x14ac:dyDescent="0.15">
      <c r="A225" s="4">
        <f t="shared" si="7"/>
        <v>222</v>
      </c>
      <c r="B225" s="4" t="s">
        <v>192</v>
      </c>
      <c r="C225" s="8" t="s">
        <v>206</v>
      </c>
      <c r="D225" s="4" t="s">
        <v>121</v>
      </c>
      <c r="E225" s="4">
        <v>2000</v>
      </c>
      <c r="F225" s="4" t="s">
        <v>122</v>
      </c>
      <c r="G225" s="4" t="s">
        <v>500</v>
      </c>
    </row>
    <row r="226" spans="1:7" ht="25.5" customHeight="1" x14ac:dyDescent="0.15">
      <c r="A226" s="4">
        <f t="shared" si="7"/>
        <v>223</v>
      </c>
      <c r="B226" s="4" t="s">
        <v>79</v>
      </c>
      <c r="C226" s="4" t="s">
        <v>80</v>
      </c>
      <c r="D226" s="4" t="s">
        <v>617</v>
      </c>
      <c r="E226" s="4">
        <v>1993</v>
      </c>
      <c r="F226" s="4" t="s">
        <v>356</v>
      </c>
      <c r="G226" s="4" t="s">
        <v>497</v>
      </c>
    </row>
    <row r="227" spans="1:7" ht="25.5" customHeight="1" x14ac:dyDescent="0.15">
      <c r="A227" s="4">
        <f t="shared" si="7"/>
        <v>224</v>
      </c>
      <c r="B227" s="4" t="s">
        <v>474</v>
      </c>
      <c r="C227" s="4" t="s">
        <v>37</v>
      </c>
      <c r="D227" s="4" t="s">
        <v>617</v>
      </c>
      <c r="E227" s="4">
        <v>1870</v>
      </c>
      <c r="G227" s="4" t="s">
        <v>493</v>
      </c>
    </row>
    <row r="228" spans="1:7" ht="25.5" customHeight="1" x14ac:dyDescent="0.15">
      <c r="A228" s="4">
        <f t="shared" si="7"/>
        <v>225</v>
      </c>
      <c r="B228" s="4" t="s">
        <v>589</v>
      </c>
      <c r="C228" s="4" t="s">
        <v>547</v>
      </c>
      <c r="D228" s="4" t="s">
        <v>259</v>
      </c>
      <c r="E228" s="4">
        <v>1991</v>
      </c>
      <c r="G228" s="4" t="s">
        <v>528</v>
      </c>
    </row>
    <row r="229" spans="1:7" ht="25.5" customHeight="1" x14ac:dyDescent="0.15">
      <c r="A229" s="4">
        <f t="shared" si="7"/>
        <v>226</v>
      </c>
      <c r="B229" s="4" t="s">
        <v>605</v>
      </c>
      <c r="C229" s="4" t="s">
        <v>606</v>
      </c>
      <c r="D229" s="4" t="s">
        <v>112</v>
      </c>
      <c r="E229" s="4">
        <v>1990</v>
      </c>
      <c r="F229" s="4" t="s">
        <v>607</v>
      </c>
      <c r="G229" s="4" t="s">
        <v>414</v>
      </c>
    </row>
    <row r="230" spans="1:7" ht="25.5" customHeight="1" x14ac:dyDescent="0.15">
      <c r="A230" s="4">
        <f t="shared" si="7"/>
        <v>227</v>
      </c>
      <c r="B230" s="4" t="s">
        <v>473</v>
      </c>
      <c r="C230" s="4" t="s">
        <v>545</v>
      </c>
      <c r="D230" s="4" t="s">
        <v>178</v>
      </c>
      <c r="E230" s="4">
        <v>1993</v>
      </c>
      <c r="F230" s="4" t="s">
        <v>346</v>
      </c>
      <c r="G230" s="4" t="s">
        <v>528</v>
      </c>
    </row>
    <row r="231" spans="1:7" ht="25.5" customHeight="1" x14ac:dyDescent="0.15">
      <c r="A231" s="4">
        <f t="shared" si="7"/>
        <v>228</v>
      </c>
      <c r="B231" s="4" t="s">
        <v>716</v>
      </c>
      <c r="C231" s="4" t="s">
        <v>715</v>
      </c>
      <c r="D231" s="4" t="s">
        <v>178</v>
      </c>
      <c r="E231" s="4">
        <v>1970</v>
      </c>
      <c r="G231" s="4" t="s">
        <v>497</v>
      </c>
    </row>
    <row r="232" spans="1:7" ht="25.5" customHeight="1" x14ac:dyDescent="0.15">
      <c r="A232" s="4">
        <f t="shared" si="7"/>
        <v>229</v>
      </c>
      <c r="B232" s="4" t="s">
        <v>435</v>
      </c>
      <c r="C232" s="11" t="s">
        <v>197</v>
      </c>
      <c r="D232" s="4" t="s">
        <v>121</v>
      </c>
      <c r="E232" s="4">
        <v>2001</v>
      </c>
      <c r="F232" s="4" t="s">
        <v>198</v>
      </c>
      <c r="G232" s="4" t="s">
        <v>546</v>
      </c>
    </row>
    <row r="233" spans="1:7" ht="25.5" customHeight="1" x14ac:dyDescent="0.15">
      <c r="A233" s="4">
        <f t="shared" si="7"/>
        <v>230</v>
      </c>
      <c r="B233" s="4" t="s">
        <v>69</v>
      </c>
      <c r="C233" s="8" t="s">
        <v>70</v>
      </c>
      <c r="D233" s="4" t="s">
        <v>617</v>
      </c>
      <c r="E233" s="4">
        <v>1981</v>
      </c>
      <c r="F233" s="4" t="s">
        <v>222</v>
      </c>
      <c r="G233" s="4" t="s">
        <v>492</v>
      </c>
    </row>
    <row r="234" spans="1:7" ht="25.5" customHeight="1" x14ac:dyDescent="0.15">
      <c r="A234" s="4">
        <f t="shared" si="7"/>
        <v>231</v>
      </c>
      <c r="B234" s="4" t="s">
        <v>389</v>
      </c>
      <c r="C234" s="11" t="s">
        <v>391</v>
      </c>
      <c r="D234" s="4" t="s">
        <v>149</v>
      </c>
      <c r="E234" s="4">
        <v>2009</v>
      </c>
      <c r="F234" s="4" t="s">
        <v>390</v>
      </c>
      <c r="G234" s="4" t="s">
        <v>540</v>
      </c>
    </row>
    <row r="235" spans="1:7" ht="25.5" customHeight="1" x14ac:dyDescent="0.15">
      <c r="A235" s="4">
        <f t="shared" si="7"/>
        <v>232</v>
      </c>
      <c r="B235" s="4" t="s">
        <v>345</v>
      </c>
      <c r="C235" s="4" t="s">
        <v>673</v>
      </c>
      <c r="D235" s="4" t="s">
        <v>112</v>
      </c>
      <c r="E235" s="4">
        <v>1990</v>
      </c>
      <c r="F235" s="4" t="s">
        <v>212</v>
      </c>
      <c r="G235" s="4" t="s">
        <v>546</v>
      </c>
    </row>
    <row r="236" spans="1:7" ht="25.5" customHeight="1" x14ac:dyDescent="0.15">
      <c r="A236" s="4">
        <f t="shared" si="7"/>
        <v>233</v>
      </c>
      <c r="B236" s="4" t="s">
        <v>343</v>
      </c>
      <c r="C236" s="9" t="s">
        <v>344</v>
      </c>
      <c r="D236" s="4" t="s">
        <v>106</v>
      </c>
      <c r="E236" s="4">
        <v>1994</v>
      </c>
      <c r="F236" s="4" t="s">
        <v>221</v>
      </c>
      <c r="G236" s="4" t="s">
        <v>534</v>
      </c>
    </row>
    <row r="237" spans="1:7" ht="25.5" customHeight="1" x14ac:dyDescent="0.15">
      <c r="A237" s="4">
        <f t="shared" si="7"/>
        <v>234</v>
      </c>
      <c r="B237" s="11" t="s">
        <v>657</v>
      </c>
      <c r="C237" s="11" t="s">
        <v>358</v>
      </c>
      <c r="D237" s="4" t="s">
        <v>149</v>
      </c>
      <c r="E237" s="4">
        <v>2008</v>
      </c>
      <c r="F237" s="4" t="s">
        <v>357</v>
      </c>
      <c r="G237" s="4" t="s">
        <v>656</v>
      </c>
    </row>
    <row r="238" spans="1:7" ht="25.5" customHeight="1" x14ac:dyDescent="0.15">
      <c r="A238" s="4">
        <f t="shared" si="7"/>
        <v>235</v>
      </c>
      <c r="B238" s="4" t="s">
        <v>199</v>
      </c>
      <c r="C238" s="8" t="s">
        <v>590</v>
      </c>
      <c r="D238" s="4" t="s">
        <v>255</v>
      </c>
      <c r="E238" s="4">
        <v>1999</v>
      </c>
      <c r="F238" s="4" t="s">
        <v>699</v>
      </c>
      <c r="G238" s="4" t="s">
        <v>548</v>
      </c>
    </row>
    <row r="239" spans="1:7" ht="25.5" customHeight="1" x14ac:dyDescent="0.15">
      <c r="A239" s="4">
        <f t="shared" si="7"/>
        <v>236</v>
      </c>
      <c r="B239" s="4" t="s">
        <v>341</v>
      </c>
      <c r="C239" s="4" t="s">
        <v>342</v>
      </c>
      <c r="D239" s="4" t="s">
        <v>617</v>
      </c>
      <c r="E239" s="4">
        <v>1936</v>
      </c>
      <c r="G239" s="4" t="s">
        <v>549</v>
      </c>
    </row>
    <row r="240" spans="1:7" ht="25.5" customHeight="1" x14ac:dyDescent="0.15">
      <c r="A240" s="4">
        <f t="shared" si="7"/>
        <v>237</v>
      </c>
      <c r="B240" s="4" t="s">
        <v>472</v>
      </c>
      <c r="C240" s="4" t="s">
        <v>367</v>
      </c>
      <c r="D240" s="4" t="s">
        <v>617</v>
      </c>
      <c r="E240" s="4">
        <v>1993</v>
      </c>
      <c r="G240" s="4" t="s">
        <v>497</v>
      </c>
    </row>
    <row r="241" spans="1:7" ht="25.5" customHeight="1" x14ac:dyDescent="0.15">
      <c r="A241" s="4">
        <f t="shared" si="7"/>
        <v>238</v>
      </c>
      <c r="B241" s="4" t="s">
        <v>471</v>
      </c>
      <c r="C241" s="4" t="s">
        <v>521</v>
      </c>
      <c r="D241" s="4" t="s">
        <v>407</v>
      </c>
      <c r="E241" s="4">
        <v>1993</v>
      </c>
      <c r="F241" s="4" t="s">
        <v>38</v>
      </c>
      <c r="G241" s="4" t="s">
        <v>500</v>
      </c>
    </row>
    <row r="242" spans="1:7" ht="25.5" customHeight="1" x14ac:dyDescent="0.15">
      <c r="A242" s="4">
        <f t="shared" si="7"/>
        <v>239</v>
      </c>
      <c r="B242" s="4" t="s">
        <v>470</v>
      </c>
      <c r="C242" s="4" t="s">
        <v>347</v>
      </c>
      <c r="D242" s="4" t="s">
        <v>178</v>
      </c>
      <c r="E242" s="4">
        <v>1916</v>
      </c>
      <c r="F242" s="4" t="s">
        <v>348</v>
      </c>
      <c r="G242" s="4" t="s">
        <v>550</v>
      </c>
    </row>
    <row r="243" spans="1:7" ht="25.5" customHeight="1" x14ac:dyDescent="0.15">
      <c r="A243" s="4">
        <f t="shared" si="7"/>
        <v>240</v>
      </c>
      <c r="B243" s="4" t="s">
        <v>15</v>
      </c>
      <c r="C243" s="8" t="s">
        <v>16</v>
      </c>
      <c r="D243" s="4" t="s">
        <v>106</v>
      </c>
      <c r="E243" s="4">
        <v>2006</v>
      </c>
      <c r="F243" s="4" t="s">
        <v>359</v>
      </c>
      <c r="G243" s="4" t="s">
        <v>508</v>
      </c>
    </row>
    <row r="244" spans="1:7" ht="25.5" customHeight="1" x14ac:dyDescent="0.15">
      <c r="A244" s="4">
        <f t="shared" si="7"/>
        <v>241</v>
      </c>
      <c r="B244" s="4" t="s">
        <v>436</v>
      </c>
      <c r="C244" s="4" t="s">
        <v>200</v>
      </c>
      <c r="D244" s="4" t="s">
        <v>255</v>
      </c>
      <c r="E244" s="4">
        <v>1999</v>
      </c>
      <c r="F244" s="4" t="s">
        <v>136</v>
      </c>
      <c r="G244" s="4" t="s">
        <v>551</v>
      </c>
    </row>
    <row r="245" spans="1:7" ht="25.5" customHeight="1" x14ac:dyDescent="0.15">
      <c r="A245" s="4">
        <f t="shared" si="7"/>
        <v>242</v>
      </c>
      <c r="B245" s="4" t="s">
        <v>39</v>
      </c>
      <c r="C245" s="4" t="s">
        <v>40</v>
      </c>
      <c r="D245" s="4" t="s">
        <v>617</v>
      </c>
      <c r="E245" s="4">
        <v>1860</v>
      </c>
      <c r="G245" s="4" t="s">
        <v>493</v>
      </c>
    </row>
    <row r="246" spans="1:7" ht="25.5" customHeight="1" x14ac:dyDescent="0.15">
      <c r="A246" s="4">
        <f t="shared" si="7"/>
        <v>243</v>
      </c>
      <c r="B246" s="4" t="s">
        <v>437</v>
      </c>
      <c r="C246" s="8" t="s">
        <v>207</v>
      </c>
      <c r="D246" s="4" t="s">
        <v>121</v>
      </c>
      <c r="E246" s="4">
        <v>2003</v>
      </c>
      <c r="F246" s="4" t="s">
        <v>198</v>
      </c>
      <c r="G246" s="4" t="s">
        <v>552</v>
      </c>
    </row>
    <row r="247" spans="1:7" ht="25.5" customHeight="1" x14ac:dyDescent="0.15">
      <c r="A247" s="4">
        <f t="shared" si="7"/>
        <v>244</v>
      </c>
      <c r="B247" s="4" t="s">
        <v>438</v>
      </c>
      <c r="C247" s="4" t="s">
        <v>201</v>
      </c>
      <c r="D247" s="4" t="s">
        <v>259</v>
      </c>
      <c r="E247" s="4">
        <v>1999</v>
      </c>
      <c r="F247" s="4" t="s">
        <v>141</v>
      </c>
      <c r="G247" s="4" t="s">
        <v>414</v>
      </c>
    </row>
    <row r="248" spans="1:7" ht="25.5" customHeight="1" x14ac:dyDescent="0.15">
      <c r="A248" s="4">
        <f t="shared" si="7"/>
        <v>245</v>
      </c>
      <c r="B248" s="4" t="s">
        <v>469</v>
      </c>
      <c r="C248" s="4" t="s">
        <v>41</v>
      </c>
      <c r="D248" s="4" t="s">
        <v>149</v>
      </c>
      <c r="E248" s="4">
        <v>1986</v>
      </c>
      <c r="F248" s="4" t="s">
        <v>42</v>
      </c>
      <c r="G248" s="4" t="s">
        <v>492</v>
      </c>
    </row>
    <row r="249" spans="1:7" ht="25.5" customHeight="1" x14ac:dyDescent="0.15">
      <c r="A249" s="4">
        <f t="shared" si="7"/>
        <v>246</v>
      </c>
      <c r="B249" s="4" t="s">
        <v>683</v>
      </c>
      <c r="C249" s="4" t="s">
        <v>684</v>
      </c>
      <c r="D249" s="4" t="s">
        <v>112</v>
      </c>
      <c r="E249" s="4">
        <v>2014</v>
      </c>
      <c r="F249" s="4" t="s">
        <v>218</v>
      </c>
      <c r="G249" s="4" t="s">
        <v>492</v>
      </c>
    </row>
    <row r="250" spans="1:7" ht="25.5" customHeight="1" x14ac:dyDescent="0.15">
      <c r="A250" s="4">
        <f t="shared" si="7"/>
        <v>247</v>
      </c>
      <c r="B250" s="4" t="s">
        <v>578</v>
      </c>
      <c r="C250" s="4" t="s">
        <v>99</v>
      </c>
      <c r="D250" s="4" t="s">
        <v>112</v>
      </c>
      <c r="E250" s="4">
        <v>2009</v>
      </c>
      <c r="F250" s="4" t="s">
        <v>218</v>
      </c>
      <c r="G250" s="4" t="s">
        <v>414</v>
      </c>
    </row>
    <row r="251" spans="1:7" ht="26.25" customHeight="1" x14ac:dyDescent="0.15">
      <c r="A251" s="4">
        <f t="shared" si="7"/>
        <v>248</v>
      </c>
      <c r="B251" s="4" t="s">
        <v>709</v>
      </c>
      <c r="C251" s="4" t="s">
        <v>710</v>
      </c>
      <c r="D251" s="4" t="s">
        <v>711</v>
      </c>
      <c r="E251" s="4">
        <v>2014</v>
      </c>
      <c r="F251" s="4" t="s">
        <v>712</v>
      </c>
      <c r="G251" s="4" t="s">
        <v>713</v>
      </c>
    </row>
    <row r="252" spans="1:7" ht="26.25" customHeight="1" x14ac:dyDescent="0.15">
      <c r="A252" s="4">
        <f t="shared" si="7"/>
        <v>249</v>
      </c>
      <c r="B252" s="4" t="s">
        <v>202</v>
      </c>
      <c r="C252" s="4" t="s">
        <v>203</v>
      </c>
      <c r="D252" s="4" t="s">
        <v>149</v>
      </c>
      <c r="E252" s="4">
        <v>2001</v>
      </c>
      <c r="F252" s="4" t="s">
        <v>210</v>
      </c>
      <c r="G252" s="4" t="s">
        <v>550</v>
      </c>
    </row>
    <row r="253" spans="1:7" ht="27" customHeight="1" x14ac:dyDescent="0.15">
      <c r="A253" s="4">
        <f t="shared" si="7"/>
        <v>250</v>
      </c>
      <c r="B253" s="4" t="s">
        <v>579</v>
      </c>
      <c r="C253" s="4" t="s">
        <v>674</v>
      </c>
      <c r="D253" s="4" t="s">
        <v>617</v>
      </c>
      <c r="E253" s="4">
        <v>1991</v>
      </c>
      <c r="F253" s="4" t="s">
        <v>220</v>
      </c>
      <c r="G253" s="4" t="s">
        <v>417</v>
      </c>
    </row>
    <row r="254" spans="1:7" ht="24.75" customHeight="1" x14ac:dyDescent="0.15">
      <c r="A254" s="4">
        <f t="shared" si="7"/>
        <v>251</v>
      </c>
      <c r="B254" s="4" t="s">
        <v>387</v>
      </c>
      <c r="C254" s="4" t="s">
        <v>717</v>
      </c>
      <c r="D254" s="4" t="s">
        <v>112</v>
      </c>
      <c r="E254" s="4">
        <v>2012</v>
      </c>
      <c r="F254" s="4" t="s">
        <v>427</v>
      </c>
      <c r="G254" s="4" t="s">
        <v>621</v>
      </c>
    </row>
    <row r="259" spans="2:2" ht="14" x14ac:dyDescent="0.15">
      <c r="B259" s="10"/>
    </row>
  </sheetData>
  <phoneticPr fontId="2" type="noConversion"/>
  <hyperlinks>
    <hyperlink ref="C117" r:id="rId1" display="http://opc.uva.nl/F/1XVJE9EFM72SL9SQDMPQSU953RJ8DMXUSI79GC6H6KNE8E4Q2Q-23511?func=full-set-set&amp;set_number=024593&amp;set_entry=000004&amp;format=999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60" orientation="portrait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8"/>
  <sheetViews>
    <sheetView topLeftCell="B1" workbookViewId="0">
      <selection activeCell="C23" sqref="C23"/>
    </sheetView>
  </sheetViews>
  <sheetFormatPr baseColWidth="10" defaultColWidth="8.83203125" defaultRowHeight="13" x14ac:dyDescent="0.15"/>
  <cols>
    <col min="1" max="1" width="6" customWidth="1"/>
    <col min="2" max="2" width="24.33203125" customWidth="1"/>
    <col min="3" max="3" width="41.83203125" customWidth="1"/>
    <col min="4" max="4" width="36.83203125" customWidth="1"/>
    <col min="5" max="5" width="8" customWidth="1"/>
    <col min="6" max="6" width="29.6640625" customWidth="1"/>
  </cols>
  <sheetData>
    <row r="1" spans="1:4" ht="25.5" customHeight="1" x14ac:dyDescent="0.15">
      <c r="A1" s="1"/>
      <c r="B1" s="3"/>
      <c r="C1" s="5" t="s">
        <v>622</v>
      </c>
      <c r="D1" s="5" t="s">
        <v>637</v>
      </c>
    </row>
    <row r="2" spans="1:4" ht="25.5" customHeight="1" x14ac:dyDescent="0.15">
      <c r="A2" s="2">
        <v>2</v>
      </c>
      <c r="C2" s="5" t="s">
        <v>623</v>
      </c>
      <c r="D2" s="5" t="s">
        <v>638</v>
      </c>
    </row>
    <row r="3" spans="1:4" ht="25.5" customHeight="1" x14ac:dyDescent="0.15">
      <c r="A3" s="2">
        <v>3</v>
      </c>
      <c r="C3" s="5" t="s">
        <v>624</v>
      </c>
      <c r="D3" s="5" t="s">
        <v>639</v>
      </c>
    </row>
    <row r="4" spans="1:4" ht="25.5" customHeight="1" x14ac:dyDescent="0.15">
      <c r="A4" s="1">
        <v>4</v>
      </c>
      <c r="C4" s="5" t="s">
        <v>625</v>
      </c>
      <c r="D4" s="5" t="s">
        <v>640</v>
      </c>
    </row>
    <row r="5" spans="1:4" ht="25.5" customHeight="1" x14ac:dyDescent="0.15">
      <c r="A5" s="2">
        <v>5</v>
      </c>
      <c r="C5" s="5" t="s">
        <v>626</v>
      </c>
      <c r="D5" s="5" t="s">
        <v>641</v>
      </c>
    </row>
    <row r="6" spans="1:4" ht="25.5" customHeight="1" x14ac:dyDescent="0.15">
      <c r="A6" s="2">
        <v>6</v>
      </c>
      <c r="C6" s="5" t="s">
        <v>627</v>
      </c>
      <c r="D6" s="5" t="s">
        <v>642</v>
      </c>
    </row>
    <row r="7" spans="1:4" ht="25.5" customHeight="1" x14ac:dyDescent="0.15">
      <c r="A7" s="1">
        <v>7</v>
      </c>
      <c r="C7" s="5" t="s">
        <v>628</v>
      </c>
      <c r="D7" s="5" t="s">
        <v>643</v>
      </c>
    </row>
    <row r="8" spans="1:4" ht="25.5" customHeight="1" x14ac:dyDescent="0.15">
      <c r="A8" s="2">
        <v>8</v>
      </c>
      <c r="C8" s="5" t="s">
        <v>629</v>
      </c>
      <c r="D8" s="5" t="s">
        <v>644</v>
      </c>
    </row>
    <row r="9" spans="1:4" ht="25.5" customHeight="1" x14ac:dyDescent="0.15">
      <c r="A9" s="2">
        <v>9</v>
      </c>
      <c r="C9" s="5" t="s">
        <v>630</v>
      </c>
      <c r="D9" s="5" t="s">
        <v>645</v>
      </c>
    </row>
    <row r="10" spans="1:4" ht="25.5" customHeight="1" x14ac:dyDescent="0.15">
      <c r="A10" s="1">
        <v>10</v>
      </c>
      <c r="C10" s="5" t="s">
        <v>631</v>
      </c>
      <c r="D10" s="5" t="s">
        <v>646</v>
      </c>
    </row>
    <row r="11" spans="1:4" ht="25.5" customHeight="1" x14ac:dyDescent="0.15">
      <c r="A11" s="2">
        <v>11</v>
      </c>
      <c r="C11" s="5" t="s">
        <v>632</v>
      </c>
      <c r="D11" s="5" t="s">
        <v>647</v>
      </c>
    </row>
    <row r="12" spans="1:4" ht="25.5" customHeight="1" x14ac:dyDescent="0.15">
      <c r="A12" s="2">
        <v>12</v>
      </c>
      <c r="C12" s="5" t="s">
        <v>633</v>
      </c>
      <c r="D12" s="5" t="s">
        <v>648</v>
      </c>
    </row>
    <row r="13" spans="1:4" ht="25.5" customHeight="1" x14ac:dyDescent="0.15">
      <c r="A13" s="1">
        <v>13</v>
      </c>
      <c r="C13" s="5" t="s">
        <v>634</v>
      </c>
      <c r="D13" s="5" t="s">
        <v>649</v>
      </c>
    </row>
    <row r="14" spans="1:4" ht="25.5" customHeight="1" x14ac:dyDescent="0.15">
      <c r="A14" s="2">
        <v>14</v>
      </c>
      <c r="C14" s="5" t="s">
        <v>635</v>
      </c>
      <c r="D14" s="5" t="s">
        <v>650</v>
      </c>
    </row>
    <row r="15" spans="1:4" ht="25.5" customHeight="1" x14ac:dyDescent="0.15">
      <c r="A15" s="2">
        <v>15</v>
      </c>
      <c r="C15" s="5" t="s">
        <v>636</v>
      </c>
    </row>
    <row r="16" spans="1:4" ht="25.5" customHeight="1" x14ac:dyDescent="0.15">
      <c r="A16" s="1">
        <v>16</v>
      </c>
    </row>
    <row r="17" spans="1:1" ht="25.5" customHeight="1" x14ac:dyDescent="0.15">
      <c r="A17" s="2">
        <v>17</v>
      </c>
    </row>
    <row r="18" spans="1:1" ht="25.5" customHeight="1" x14ac:dyDescent="0.15">
      <c r="A18" s="2">
        <v>18</v>
      </c>
    </row>
    <row r="19" spans="1:1" ht="25.5" customHeight="1" x14ac:dyDescent="0.15">
      <c r="A19" s="1">
        <v>19</v>
      </c>
    </row>
    <row r="20" spans="1:1" ht="25.5" customHeight="1" x14ac:dyDescent="0.15">
      <c r="A20" s="2">
        <v>20</v>
      </c>
    </row>
    <row r="21" spans="1:1" ht="25.5" customHeight="1" x14ac:dyDescent="0.15">
      <c r="A21" s="2">
        <v>21</v>
      </c>
    </row>
    <row r="22" spans="1:1" ht="25.5" customHeight="1" x14ac:dyDescent="0.15">
      <c r="A22" s="1">
        <v>22</v>
      </c>
    </row>
    <row r="23" spans="1:1" ht="25.5" customHeight="1" x14ac:dyDescent="0.15">
      <c r="A23" s="2">
        <v>23</v>
      </c>
    </row>
    <row r="24" spans="1:1" ht="25.5" customHeight="1" x14ac:dyDescent="0.15"/>
    <row r="25" spans="1:1" ht="25.5" customHeight="1" x14ac:dyDescent="0.15"/>
    <row r="26" spans="1:1" ht="25.5" customHeight="1" x14ac:dyDescent="0.15"/>
    <row r="27" spans="1:1" ht="25.5" customHeight="1" x14ac:dyDescent="0.15"/>
    <row r="28" spans="1:1" ht="25.5" customHeight="1" x14ac:dyDescent="0.15"/>
    <row r="29" spans="1:1" ht="25.5" customHeight="1" x14ac:dyDescent="0.15"/>
    <row r="30" spans="1:1" ht="25.5" customHeight="1" x14ac:dyDescent="0.15"/>
    <row r="31" spans="1:1" ht="25.5" customHeight="1" x14ac:dyDescent="0.15"/>
    <row r="32" spans="1:1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</sheetData>
  <phoneticPr fontId="2" type="noConversion"/>
  <pageMargins left="0.75" right="0.75" top="1" bottom="1" header="0.5" footer="0.5"/>
  <pageSetup paperSize="9"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jlunenb1</dc:creator>
  <cp:lastModifiedBy>Ronald Beltzer</cp:lastModifiedBy>
  <cp:lastPrinted>2015-02-27T14:12:01Z</cp:lastPrinted>
  <dcterms:created xsi:type="dcterms:W3CDTF">2010-11-09T14:31:14Z</dcterms:created>
  <dcterms:modified xsi:type="dcterms:W3CDTF">2019-07-09T09:56:17Z</dcterms:modified>
</cp:coreProperties>
</file>